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8767001\PyTomatom\"/>
    </mc:Choice>
  </mc:AlternateContent>
  <xr:revisionPtr revIDLastSave="0" documentId="13_ncr:1_{60E8FF2F-E219-47CC-AD8D-9B76561BE1BC}" xr6:coauthVersionLast="47" xr6:coauthVersionMax="47" xr10:uidLastSave="{00000000-0000-0000-0000-000000000000}"/>
  <bookViews>
    <workbookView xWindow="38280" yWindow="-120" windowWidth="38640" windowHeight="21390" xr2:uid="{00000000-000D-0000-FFFF-FFFF00000000}"/>
  </bookViews>
  <sheets>
    <sheet name="Ordermanagement" sheetId="1" r:id="rId1"/>
    <sheet name="Tabelle1" sheetId="2" r:id="rId2"/>
    <sheet name="Stock" sheetId="3" r:id="rId3"/>
    <sheet name="Produktionsprogram" sheetId="4" r:id="rId4"/>
    <sheet name="06.04.2023" sheetId="5" r:id="rId5"/>
  </sheets>
  <definedNames>
    <definedName name="_xlnm._FilterDatabase" localSheetId="0" hidden="1">Ordermanagement!$A$1:$AL$741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<sst xmlns="http://schemas.openxmlformats.org/spreadsheetml/2006/main" count="22424" uniqueCount="1668">
  <si>
    <t>KW</t>
  </si>
  <si>
    <t>Ginger Code 17</t>
  </si>
  <si>
    <t>Expected Loading Date</t>
  </si>
  <si>
    <t>ShipTo Customer</t>
  </si>
  <si>
    <t>ShipTo Country</t>
  </si>
  <si>
    <t>Order Creation Date</t>
  </si>
  <si>
    <t>Sales Order</t>
  </si>
  <si>
    <t>Delivery Note</t>
  </si>
  <si>
    <t>Order Status</t>
  </si>
  <si>
    <t>Sub-Family</t>
  </si>
  <si>
    <t>Resa Project Name</t>
  </si>
  <si>
    <t>Coating</t>
  </si>
  <si>
    <t>Tint</t>
  </si>
  <si>
    <t>Nominal Thickness</t>
  </si>
  <si>
    <t>Size</t>
  </si>
  <si>
    <t>Laminate</t>
  </si>
  <si>
    <t>Quality</t>
  </si>
  <si>
    <t>Surface Protection</t>
  </si>
  <si>
    <t>Packaging</t>
  </si>
  <si>
    <t>Pack Type</t>
  </si>
  <si>
    <t>Class</t>
  </si>
  <si>
    <t>Length</t>
  </si>
  <si>
    <t>Width</t>
  </si>
  <si>
    <t>Material Plant</t>
  </si>
  <si>
    <t>VOL</t>
  </si>
  <si>
    <t>M2</t>
  </si>
  <si>
    <t>TO</t>
  </si>
  <si>
    <t>Hilfsspalte</t>
  </si>
  <si>
    <t>Status</t>
  </si>
  <si>
    <t>Ab</t>
  </si>
  <si>
    <t>Kommentar</t>
  </si>
  <si>
    <t>NP KW</t>
  </si>
  <si>
    <t>Stock Count</t>
  </si>
  <si>
    <t>OTIF Predictor</t>
  </si>
  <si>
    <t>Planned production date</t>
  </si>
  <si>
    <t>Planned production week</t>
  </si>
  <si>
    <t>106846Q22U3210x6000L40260012</t>
  </si>
  <si>
    <t>INTERNORM BAUELEMENTE GMBH</t>
  </si>
  <si>
    <t>Austria</t>
  </si>
  <si>
    <t>VALI</t>
  </si>
  <si>
    <t>BI STADIP</t>
  </si>
  <si>
    <t xml:space="preserve"> </t>
  </si>
  <si>
    <t>ECLAZ</t>
  </si>
  <si>
    <t>CLEAR</t>
  </si>
  <si>
    <t>PLF</t>
  </si>
  <si>
    <t>2I2.2</t>
  </si>
  <si>
    <t>NONE</t>
  </si>
  <si>
    <t>INSTILLG</t>
  </si>
  <si>
    <t>5T 26S</t>
  </si>
  <si>
    <t>B</t>
  </si>
  <si>
    <t>615796881068460006</t>
  </si>
  <si>
    <t>OK</t>
  </si>
  <si>
    <t/>
  </si>
  <si>
    <t>MOD</t>
  </si>
  <si>
    <t>VSG</t>
  </si>
  <si>
    <t>615710171068460006</t>
  </si>
  <si>
    <t>615815321068460006</t>
  </si>
  <si>
    <t>NP</t>
  </si>
  <si>
    <t>106944Q22U3210x6000L10090012</t>
  </si>
  <si>
    <t>FINSTRAL GmbH</t>
  </si>
  <si>
    <t>Germany</t>
  </si>
  <si>
    <t>3I3.1</t>
  </si>
  <si>
    <t>2.8T 9S</t>
  </si>
  <si>
    <t>615682781069440001</t>
  </si>
  <si>
    <t>FRANKENGLAS BELGIE N.V</t>
  </si>
  <si>
    <t>Belgium</t>
  </si>
  <si>
    <t>615827741069440001</t>
  </si>
  <si>
    <t>SCANGLAS A/S</t>
  </si>
  <si>
    <t>Denmark</t>
  </si>
  <si>
    <t>615826711069440001</t>
  </si>
  <si>
    <t>THERMOGLAS NIEDERRHEIN GMBH</t>
  </si>
  <si>
    <t>WIRD KOMPLETTIERT</t>
  </si>
  <si>
    <t>615649001069440001</t>
  </si>
  <si>
    <t>615736181069440001</t>
  </si>
  <si>
    <t>615807881069440001</t>
  </si>
  <si>
    <t>Teilmenge produziert</t>
  </si>
  <si>
    <t>KW16</t>
  </si>
  <si>
    <t>106837Q22U3210x6000L10080012</t>
  </si>
  <si>
    <t>SGGS Glorieux</t>
  </si>
  <si>
    <t>3I3.2</t>
  </si>
  <si>
    <t>2.8T 8S</t>
  </si>
  <si>
    <t>615756441068370001</t>
  </si>
  <si>
    <t>SPRIMOGLASS S.A.</t>
  </si>
  <si>
    <t>615738461068370001</t>
  </si>
  <si>
    <t>615820691068370001</t>
  </si>
  <si>
    <t>106837Q22U3210x6000L40180012</t>
  </si>
  <si>
    <t>5T 18S</t>
  </si>
  <si>
    <t>615738461068370006</t>
  </si>
  <si>
    <t>615738561068370006</t>
  </si>
  <si>
    <t>106837Q22U3210x6000L401800S2</t>
  </si>
  <si>
    <t>615796931068370010</t>
  </si>
  <si>
    <t>615786791068370010</t>
  </si>
  <si>
    <t>615738121068370010</t>
  </si>
  <si>
    <t>615710171068370010</t>
  </si>
  <si>
    <t>615837901068370010</t>
  </si>
  <si>
    <t>106845Q22U3210x6000L401800S2</t>
  </si>
  <si>
    <t>3I3.2P</t>
  </si>
  <si>
    <t>615837961068450008</t>
  </si>
  <si>
    <t>615710171068450008</t>
  </si>
  <si>
    <t>106834Q22U3210x6000L10060012</t>
  </si>
  <si>
    <t>4I4.2</t>
  </si>
  <si>
    <t>2.8T 6S</t>
  </si>
  <si>
    <t>615756441068340001</t>
  </si>
  <si>
    <t>615738161068340001</t>
  </si>
  <si>
    <t>615820691068340001</t>
  </si>
  <si>
    <t>615738561068340001</t>
  </si>
  <si>
    <t>615758191068340001</t>
  </si>
  <si>
    <t>615649001068340001</t>
  </si>
  <si>
    <t>106834Q22U3210x6000L40140012</t>
  </si>
  <si>
    <t>5T 14S</t>
  </si>
  <si>
    <t>615738461068340011</t>
  </si>
  <si>
    <t>615738561068340011</t>
  </si>
  <si>
    <t>106834Q22U3210x6000L401400S2</t>
  </si>
  <si>
    <t>615814011068340015</t>
  </si>
  <si>
    <t>615710171068340015</t>
  </si>
  <si>
    <t>615846161068340015</t>
  </si>
  <si>
    <t>106835Q22U3210x6000L401400S2</t>
  </si>
  <si>
    <t>4I4.4</t>
  </si>
  <si>
    <t>615649001068350010</t>
  </si>
  <si>
    <t>106836Q22U3210x6000L10040012</t>
  </si>
  <si>
    <t>EGGER-GLAS</t>
  </si>
  <si>
    <t>6I6.2</t>
  </si>
  <si>
    <t>2.8T 4S</t>
  </si>
  <si>
    <t>615847321068360007</t>
  </si>
  <si>
    <t>615820691068360007</t>
  </si>
  <si>
    <t>107115Q22U3210x6000L10080012</t>
  </si>
  <si>
    <t>ECLAZ ONE</t>
  </si>
  <si>
    <t>615756441071150002</t>
  </si>
  <si>
    <t>BOERMANS GLASINDUSTRIE 44822   N.V.</t>
  </si>
  <si>
    <t>615789871071150002</t>
  </si>
  <si>
    <t>WAGENER JOWACO S.A.</t>
  </si>
  <si>
    <t>615813151071150002</t>
  </si>
  <si>
    <t>615721481071150002</t>
  </si>
  <si>
    <t>615820691071150002</t>
  </si>
  <si>
    <t>107002Q22U3210x6000L10060012</t>
  </si>
  <si>
    <t>615756441070020001</t>
  </si>
  <si>
    <t>615789871070020001</t>
  </si>
  <si>
    <t>615813151070020001</t>
  </si>
  <si>
    <t>615721481070020001</t>
  </si>
  <si>
    <t>615820691070020001</t>
  </si>
  <si>
    <t>VETROTECH SAINT-GOBAIN (INTERNAT.)</t>
  </si>
  <si>
    <t>Switzerland</t>
  </si>
  <si>
    <t>OHNE DECKSCHEIBE</t>
  </si>
  <si>
    <t>615700631070020001</t>
  </si>
  <si>
    <t>107403Q22U3210x6000L10050012</t>
  </si>
  <si>
    <t>5I5.2</t>
  </si>
  <si>
    <t>2.8T 5S</t>
  </si>
  <si>
    <t>C</t>
  </si>
  <si>
    <t>615700631074030002</t>
  </si>
  <si>
    <t>101014Q22U3210x6000L10090012</t>
  </si>
  <si>
    <t>CALEOGLAS SÜD GMBH Murr</t>
  </si>
  <si>
    <t>33.1</t>
  </si>
  <si>
    <t>615719371010140081</t>
  </si>
  <si>
    <t>GLASZENTRUM REUTLINGEN GMBH</t>
  </si>
  <si>
    <t>615809181010140081</t>
  </si>
  <si>
    <t>CALEOGLAS BREMEN GMBH</t>
  </si>
  <si>
    <t>615519771010140081</t>
  </si>
  <si>
    <t>615827741010140081</t>
  </si>
  <si>
    <t>615826711010140081</t>
  </si>
  <si>
    <t>615689821010140081</t>
  </si>
  <si>
    <t>101014Q22T2550x3210T10210010</t>
  </si>
  <si>
    <t>XL Glas &amp; Verf</t>
  </si>
  <si>
    <t>Netherlands</t>
  </si>
  <si>
    <t>DLF</t>
  </si>
  <si>
    <t>2.8T 21S</t>
  </si>
  <si>
    <t>615627211010140273</t>
  </si>
  <si>
    <t>101017Q22U3210x6000L10090012</t>
  </si>
  <si>
    <t>33.1P</t>
  </si>
  <si>
    <t>615818551010170029</t>
  </si>
  <si>
    <t>101017Q22T2250x3210T70180010</t>
  </si>
  <si>
    <t>PORTA GLASDESIGN GMBH</t>
  </si>
  <si>
    <t>PRODUKTION AUF ENDE KW 17, WIR KÖNNEN AM 28.04. VERLADEN</t>
  </si>
  <si>
    <t>2T 18S</t>
  </si>
  <si>
    <t>615815921010170208</t>
  </si>
  <si>
    <t>27.04.2023</t>
  </si>
  <si>
    <t xml:space="preserve">Zukauf </t>
  </si>
  <si>
    <t>101021Q22U3210x6000L10090012</t>
  </si>
  <si>
    <t>33.2</t>
  </si>
  <si>
    <t>615755221010210043</t>
  </si>
  <si>
    <t>615796931010210043</t>
  </si>
  <si>
    <t>615795491010210043</t>
  </si>
  <si>
    <t>615837611010210043</t>
  </si>
  <si>
    <t>615813151010210043</t>
  </si>
  <si>
    <t>615814651010210043</t>
  </si>
  <si>
    <t>615721481010210043</t>
  </si>
  <si>
    <t>101021Q22T2550x3210T80160010</t>
  </si>
  <si>
    <t>WDCASETR</t>
  </si>
  <si>
    <t>PKU 16S</t>
  </si>
  <si>
    <t>615814201010210098</t>
  </si>
  <si>
    <t>geplant</t>
  </si>
  <si>
    <t>KW14</t>
  </si>
  <si>
    <t>101295Q22U3210x6000L10090012</t>
  </si>
  <si>
    <t>33.2P</t>
  </si>
  <si>
    <t>615755221012950007</t>
  </si>
  <si>
    <t>Offene Freigabe</t>
  </si>
  <si>
    <t>101025Q22T2250x3210T10180010</t>
  </si>
  <si>
    <t>RESA</t>
  </si>
  <si>
    <t>44.1</t>
  </si>
  <si>
    <t>2.8T 18S</t>
  </si>
  <si>
    <t>615789161010250167</t>
  </si>
  <si>
    <t>101029Q22U3210x6000L10070012</t>
  </si>
  <si>
    <t>44.2</t>
  </si>
  <si>
    <t>2.8T 7S</t>
  </si>
  <si>
    <t>615719371010290096</t>
  </si>
  <si>
    <t>615755221010290096</t>
  </si>
  <si>
    <t>615689931010290096</t>
  </si>
  <si>
    <t>Fackler GmbH Glas- und Aluhandel</t>
  </si>
  <si>
    <t>615832911010290096</t>
  </si>
  <si>
    <t>CALEOGLAS OST GMBH</t>
  </si>
  <si>
    <t>615209011010290096</t>
  </si>
  <si>
    <t>615795491010290096</t>
  </si>
  <si>
    <t>WIPA GLAS GMBH</t>
  </si>
  <si>
    <t>615833011010290096</t>
  </si>
  <si>
    <t>NEW</t>
  </si>
  <si>
    <t>615860911010290096</t>
  </si>
  <si>
    <t>615837611010290096</t>
  </si>
  <si>
    <t>615813151010290096</t>
  </si>
  <si>
    <t>GLASVERTRIEB G&amp;J GMBH</t>
  </si>
  <si>
    <t>615343551010290096</t>
  </si>
  <si>
    <t>NEWE</t>
  </si>
  <si>
    <t>615719411010290096</t>
  </si>
  <si>
    <t>615721481010290096</t>
  </si>
  <si>
    <t>615818551010290096</t>
  </si>
  <si>
    <t>615343471010290096</t>
  </si>
  <si>
    <t>615645431010290096</t>
  </si>
  <si>
    <t>SOTTRUM</t>
  </si>
  <si>
    <t>615343531010290096</t>
  </si>
  <si>
    <t>OBJEKT VERASOL</t>
  </si>
  <si>
    <t>615816851010290096</t>
  </si>
  <si>
    <t>615542921010290096</t>
  </si>
  <si>
    <t>101029Q22U3210x4500L10070012</t>
  </si>
  <si>
    <t>615205281010290112</t>
  </si>
  <si>
    <t>615821731010290112</t>
  </si>
  <si>
    <t>615719421010290112</t>
  </si>
  <si>
    <t>615821911010290112</t>
  </si>
  <si>
    <t>615816851010290112</t>
  </si>
  <si>
    <t>101029Q22T2550x3210T10150010</t>
  </si>
  <si>
    <t>SGVB ILE DE FRANCE</t>
  </si>
  <si>
    <t>France</t>
  </si>
  <si>
    <t>2.8T 15S</t>
  </si>
  <si>
    <t>615833271010290209</t>
  </si>
  <si>
    <t>101031Q22U3210x6000L10070012</t>
  </si>
  <si>
    <t>Thiele Glas Handel GmbH</t>
  </si>
  <si>
    <t>44.2P</t>
  </si>
  <si>
    <t>615828161010310020</t>
  </si>
  <si>
    <t>615832911010310020</t>
  </si>
  <si>
    <t>615519771010310020</t>
  </si>
  <si>
    <t>615860911010310020</t>
  </si>
  <si>
    <t>615719411010310020</t>
  </si>
  <si>
    <t>615828271010310020</t>
  </si>
  <si>
    <t>101031Q22U3210x4500L10070012</t>
  </si>
  <si>
    <t>615719421010310027</t>
  </si>
  <si>
    <t>615816851010310027</t>
  </si>
  <si>
    <t>101032Q22T2250x3210T10150010</t>
  </si>
  <si>
    <t>44.4 MIT DEG</t>
  </si>
  <si>
    <t>44.4</t>
  </si>
  <si>
    <t>615851891010320082</t>
  </si>
  <si>
    <t>615740311010320082</t>
  </si>
  <si>
    <t>101038Q22U3210x6000L10050012</t>
  </si>
  <si>
    <t>55.1</t>
  </si>
  <si>
    <t>615826711010380123</t>
  </si>
  <si>
    <t>101039Q22U3210x6000L10050012</t>
  </si>
  <si>
    <t>55.2</t>
  </si>
  <si>
    <t>615719371010390079</t>
  </si>
  <si>
    <t>CALEOGLAS SÜD GMBH Freiburg</t>
  </si>
  <si>
    <t>615803691010390079</t>
  </si>
  <si>
    <t>615755221010390079</t>
  </si>
  <si>
    <t>615809181010390079</t>
  </si>
  <si>
    <t>615755871010390079</t>
  </si>
  <si>
    <t>615795491010390079</t>
  </si>
  <si>
    <t>615819151010390079</t>
  </si>
  <si>
    <t>SGGS Süd GmbH Augustdorf</t>
  </si>
  <si>
    <t>615846761010390079</t>
  </si>
  <si>
    <t>615813151010390079</t>
  </si>
  <si>
    <t>615721481010390079</t>
  </si>
  <si>
    <t>615519811010390079</t>
  </si>
  <si>
    <t>101039Q22U3210x6000L40110012</t>
  </si>
  <si>
    <t>5T 11S</t>
  </si>
  <si>
    <t>615755871010390418</t>
  </si>
  <si>
    <t>101039Q22U3210x4500L10050012</t>
  </si>
  <si>
    <t>615816851010390146</t>
  </si>
  <si>
    <t>101039Q22T2250x3210T80080010</t>
  </si>
  <si>
    <t>PKU 8S</t>
  </si>
  <si>
    <t>615814201010390232</t>
  </si>
  <si>
    <t>101464Q22U3210x6000L10050012</t>
  </si>
  <si>
    <t>55.2P</t>
  </si>
  <si>
    <t>615828161014640009</t>
  </si>
  <si>
    <t>615209011014640009</t>
  </si>
  <si>
    <t>615519771014640009</t>
  </si>
  <si>
    <t>615719411014640009</t>
  </si>
  <si>
    <t>615828271014640009</t>
  </si>
  <si>
    <t>101046Q22U3210x6000L10040012</t>
  </si>
  <si>
    <t>66.2</t>
  </si>
  <si>
    <t>615803691010460045</t>
  </si>
  <si>
    <t>615755221010460045</t>
  </si>
  <si>
    <t>ERTL GLAS AKTIENGESELLSCHAFT</t>
  </si>
  <si>
    <t>615825281010460045</t>
  </si>
  <si>
    <t>615819151010460045</t>
  </si>
  <si>
    <t>615860911010460045</t>
  </si>
  <si>
    <t>615837611010460045</t>
  </si>
  <si>
    <t>615813151010460045</t>
  </si>
  <si>
    <t>615721481010460045</t>
  </si>
  <si>
    <t>A- UMC AMSTERDAM- BLITTA</t>
  </si>
  <si>
    <t>615825151010460045</t>
  </si>
  <si>
    <t>101046Q22U3210x6000L40090012</t>
  </si>
  <si>
    <t>5T 9S</t>
  </si>
  <si>
    <t>615755871010460376</t>
  </si>
  <si>
    <t>101046Q22T2250x3210T80060010</t>
  </si>
  <si>
    <t>PKU 6S</t>
  </si>
  <si>
    <t>615814201010460185</t>
  </si>
  <si>
    <t>101046Q22T2550x3210T80060010</t>
  </si>
  <si>
    <t>E</t>
  </si>
  <si>
    <t>615854921010460116</t>
  </si>
  <si>
    <t>101072Q22U3210x6000L10040012</t>
  </si>
  <si>
    <t>66.2P</t>
  </si>
  <si>
    <t>615803691010720007</t>
  </si>
  <si>
    <t>615828271010720007</t>
  </si>
  <si>
    <t>101051Q22U3210x6000L10030012</t>
  </si>
  <si>
    <t>88.2</t>
  </si>
  <si>
    <t>2.8T 3S</t>
  </si>
  <si>
    <t>615789871010510028</t>
  </si>
  <si>
    <t>103811Q22U3210x6000L10090012</t>
  </si>
  <si>
    <t>PLT ONE</t>
  </si>
  <si>
    <t>615595111038110001</t>
  </si>
  <si>
    <t>615595101038110001</t>
  </si>
  <si>
    <t>103812Q22U3210x6000L10080012</t>
  </si>
  <si>
    <t>615846761038120001</t>
  </si>
  <si>
    <t>105824Q22U3210x6000L10120012</t>
  </si>
  <si>
    <t>PLT XN</t>
  </si>
  <si>
    <t>2.8T 12S</t>
  </si>
  <si>
    <t>615638651058240002</t>
  </si>
  <si>
    <t>105608Q22U3210x6000L10090012</t>
  </si>
  <si>
    <t>615773391056080001</t>
  </si>
  <si>
    <t>615655131056080001</t>
  </si>
  <si>
    <t>GLAS HERZOG GMBH</t>
  </si>
  <si>
    <t>615857171056080001</t>
  </si>
  <si>
    <t>615773411056080001</t>
  </si>
  <si>
    <t>615818551056080001</t>
  </si>
  <si>
    <t>ROSCHMANN</t>
  </si>
  <si>
    <t>615854851056080001</t>
  </si>
  <si>
    <t>615773441056080001</t>
  </si>
  <si>
    <t>615773481056080001</t>
  </si>
  <si>
    <t>615844741056080001</t>
  </si>
  <si>
    <t>615720511056080001</t>
  </si>
  <si>
    <t>615631321056080001</t>
  </si>
  <si>
    <t>615847141056080001</t>
  </si>
  <si>
    <t>615847191056080001</t>
  </si>
  <si>
    <t>615758141056080001</t>
  </si>
  <si>
    <t>615847211056080001</t>
  </si>
  <si>
    <t>615847241056080001</t>
  </si>
  <si>
    <t>615847251056080001</t>
  </si>
  <si>
    <t>615847281056080001</t>
  </si>
  <si>
    <t>615847311056080001</t>
  </si>
  <si>
    <t>105608Q22T2250x3210T10240010</t>
  </si>
  <si>
    <t>2.8T 24S</t>
  </si>
  <si>
    <t>615851891056080007</t>
  </si>
  <si>
    <t>105608Q22T2550x3210T10210010</t>
  </si>
  <si>
    <t>615627211056080016</t>
  </si>
  <si>
    <t>105587Q22U3210x6000L10080012</t>
  </si>
  <si>
    <t>Vandaglas GmbH</t>
  </si>
  <si>
    <t>615824921055870001</t>
  </si>
  <si>
    <t>615631321055870001</t>
  </si>
  <si>
    <t>615847141055870001</t>
  </si>
  <si>
    <t>615847191055870001</t>
  </si>
  <si>
    <t>615847211055870001</t>
  </si>
  <si>
    <t>615847241055870001</t>
  </si>
  <si>
    <t>615847251055870001</t>
  </si>
  <si>
    <t>615847281055870001</t>
  </si>
  <si>
    <t>615847311055870001</t>
  </si>
  <si>
    <t>105615Q22U3210x6000L10060012</t>
  </si>
  <si>
    <t>4I4.1</t>
  </si>
  <si>
    <t>615595101056150001</t>
  </si>
  <si>
    <t>105615Q22U3210x6000L100600S2</t>
  </si>
  <si>
    <t>615808451056150052</t>
  </si>
  <si>
    <t>615808291056150052</t>
  </si>
  <si>
    <t>105579Q22U3210x6000L10060012</t>
  </si>
  <si>
    <t>615595111055790004</t>
  </si>
  <si>
    <t>615857171055790004</t>
  </si>
  <si>
    <t>615818551055790004</t>
  </si>
  <si>
    <t>615824921055790004</t>
  </si>
  <si>
    <t>615689861055790004</t>
  </si>
  <si>
    <t>615818581055790004</t>
  </si>
  <si>
    <t>FLOAT 4 MM OBJEKT VERASOL</t>
  </si>
  <si>
    <t>615818921055790004</t>
  </si>
  <si>
    <t>105579Q22U3210x6000L40140012</t>
  </si>
  <si>
    <t>615773091055790051</t>
  </si>
  <si>
    <t>615773141055790051</t>
  </si>
  <si>
    <t>615773161055790051</t>
  </si>
  <si>
    <t>615847391055790051</t>
  </si>
  <si>
    <t>615847401055790051</t>
  </si>
  <si>
    <t>615847431055790051</t>
  </si>
  <si>
    <t>615847451055790051</t>
  </si>
  <si>
    <t>615847481055790051</t>
  </si>
  <si>
    <t>105579Q22T2250x3210T10180010</t>
  </si>
  <si>
    <t>615851891055790012</t>
  </si>
  <si>
    <t>105740Q22U3210x6000L10050012</t>
  </si>
  <si>
    <t>5I5.1</t>
  </si>
  <si>
    <t>615826711057400001</t>
  </si>
  <si>
    <t>105733Q22U3210x4500L10050012</t>
  </si>
  <si>
    <t>615824921057330007</t>
  </si>
  <si>
    <t>106295Q22U3210x6000L10060012</t>
  </si>
  <si>
    <t>GLASWERKE WOLFF+MEIER GMBH &amp; CO.KG</t>
  </si>
  <si>
    <t>44.2 SKN 176</t>
  </si>
  <si>
    <t>SKN176</t>
  </si>
  <si>
    <t>4C4.2</t>
  </si>
  <si>
    <t>614187021062950001</t>
  </si>
  <si>
    <t>106092Q29U3210x6000L10130012</t>
  </si>
  <si>
    <t>SCHOLLGLAS GMBH</t>
  </si>
  <si>
    <t>BI V-LITE</t>
  </si>
  <si>
    <t>VL II</t>
  </si>
  <si>
    <t>VI LITE II</t>
  </si>
  <si>
    <t>EXTRA CLEAR</t>
  </si>
  <si>
    <t>2.8T 13S</t>
  </si>
  <si>
    <t>614994971060920001</t>
  </si>
  <si>
    <t>107536Q03U3210x6000L10070012</t>
  </si>
  <si>
    <t>SAINT-GOBAIN CRISTALERIA S.L.AVILES</t>
  </si>
  <si>
    <t>Spain</t>
  </si>
  <si>
    <t>BIOCLEAN</t>
  </si>
  <si>
    <t>615745001075360002</t>
  </si>
  <si>
    <t>108603Q28T2250x3210T10250010</t>
  </si>
  <si>
    <t>GLAS WULFMEIER GMBH</t>
  </si>
  <si>
    <t>CL-LITE SK</t>
  </si>
  <si>
    <t>VOGELSCHUTZGLAS</t>
  </si>
  <si>
    <t>SKN*83IIEP</t>
  </si>
  <si>
    <t>2.8T 25S</t>
  </si>
  <si>
    <t>615452441086030001</t>
  </si>
  <si>
    <t>108604Q28T2250x3210T10250010</t>
  </si>
  <si>
    <t>615452441086040001</t>
  </si>
  <si>
    <t>108606Q28T2250x3210T10250010</t>
  </si>
  <si>
    <t>615452441086060001</t>
  </si>
  <si>
    <t>108607Q28T2250x3210T10250010</t>
  </si>
  <si>
    <t>615452441086070001</t>
  </si>
  <si>
    <t>103614Q28U3210x6000L10090012</t>
  </si>
  <si>
    <t>RESA 23.03. EINTREFFEND</t>
  </si>
  <si>
    <t>SKN165 II</t>
  </si>
  <si>
    <t>615568021036140001</t>
  </si>
  <si>
    <t>107941Q28U3210x6000L10070012</t>
  </si>
  <si>
    <t>SKN183</t>
  </si>
  <si>
    <t>615845721079410002</t>
  </si>
  <si>
    <t>Zukauf</t>
  </si>
  <si>
    <t>NOK</t>
  </si>
  <si>
    <t>106965Q28U3210x6000L10090012</t>
  </si>
  <si>
    <t>CL-LITE XTR</t>
  </si>
  <si>
    <t>XTM 70/33</t>
  </si>
  <si>
    <t>615795481069650005</t>
  </si>
  <si>
    <t>108362Q28U3210x6000L10090012</t>
  </si>
  <si>
    <t>XTM61/29</t>
  </si>
  <si>
    <t>615751841083620005</t>
  </si>
  <si>
    <t>615779621083620005</t>
  </si>
  <si>
    <t>615837761083620005</t>
  </si>
  <si>
    <t>615845721083620005</t>
  </si>
  <si>
    <t>108363Q28U3210x6000L10070012</t>
  </si>
  <si>
    <t>615779621083630005</t>
  </si>
  <si>
    <t>615845401083630005</t>
  </si>
  <si>
    <t>100060Q03U3210x6000L10151012</t>
  </si>
  <si>
    <t>DIAMANT</t>
  </si>
  <si>
    <t>YES</t>
  </si>
  <si>
    <t>615209011000600151</t>
  </si>
  <si>
    <t>MODUM GLASSINDUSTRI AS</t>
  </si>
  <si>
    <t>Norway</t>
  </si>
  <si>
    <t>615776391000600151</t>
  </si>
  <si>
    <t>Vandaglas Eckelt GmbH</t>
  </si>
  <si>
    <t>PRIVATE LODGE</t>
  </si>
  <si>
    <t>615416561000600151</t>
  </si>
  <si>
    <t xml:space="preserve">OK </t>
  </si>
  <si>
    <t xml:space="preserve">RESA  </t>
  </si>
  <si>
    <t>100060Q03T2250x3210T70281010</t>
  </si>
  <si>
    <t>ORAN PALMACH TZUBA</t>
  </si>
  <si>
    <t>Israel</t>
  </si>
  <si>
    <t>2T 28S</t>
  </si>
  <si>
    <t>615109181000600378</t>
  </si>
  <si>
    <t>100061Q03U3210x6000L10121012</t>
  </si>
  <si>
    <t>VINALSA S.L.</t>
  </si>
  <si>
    <t>615826951000610263</t>
  </si>
  <si>
    <t>Lager</t>
  </si>
  <si>
    <t>Eckelt Glas GmbH</t>
  </si>
  <si>
    <t>CAMDEN DUBLIN</t>
  </si>
  <si>
    <t>615142781000610263</t>
  </si>
  <si>
    <t>100061Q03U3210x5100L10141012</t>
  </si>
  <si>
    <t>2.8T 14S</t>
  </si>
  <si>
    <t>615142781000610352</t>
  </si>
  <si>
    <t>100062Q03U3210x6000L10101012</t>
  </si>
  <si>
    <t>SGVB COUTRAS</t>
  </si>
  <si>
    <t>2.8T 10S</t>
  </si>
  <si>
    <t>615520201000620282</t>
  </si>
  <si>
    <t>VETROTECH SAINT-GOBAIN</t>
  </si>
  <si>
    <t>615855091000620282</t>
  </si>
  <si>
    <t>615209011000620282</t>
  </si>
  <si>
    <t>615802121000620282</t>
  </si>
  <si>
    <t>PATHE PARIS</t>
  </si>
  <si>
    <t>614475971000620282</t>
  </si>
  <si>
    <t>615142781000620282</t>
  </si>
  <si>
    <t>615416561000620282</t>
  </si>
  <si>
    <t>615844751000620282</t>
  </si>
  <si>
    <t>615844761000620282</t>
  </si>
  <si>
    <t>100062Q03U3210x5100L10111012</t>
  </si>
  <si>
    <t>SAINT-GOBAIN GLASS JAPAN KK</t>
  </si>
  <si>
    <t>Japan</t>
  </si>
  <si>
    <t>NRAFRAME</t>
  </si>
  <si>
    <t>2.8T 11S</t>
  </si>
  <si>
    <t>615838401000620495</t>
  </si>
  <si>
    <t>615839091000620495</t>
  </si>
  <si>
    <t>100062Q03U3210x4500L10121012</t>
  </si>
  <si>
    <t>ALK TEMPERED GLASS LTD - 511306532</t>
  </si>
  <si>
    <t>615535891000620496</t>
  </si>
  <si>
    <t>Teilmenge aus Q01 12t Paketen</t>
  </si>
  <si>
    <t>615536151000620496</t>
  </si>
  <si>
    <t>615536281000620496</t>
  </si>
  <si>
    <t>100062Q03T2250x3210T70181010</t>
  </si>
  <si>
    <t>615109181000620471</t>
  </si>
  <si>
    <t>615854921000620471</t>
  </si>
  <si>
    <t>100062Q03T2250x3210T80141010</t>
  </si>
  <si>
    <t>Vandaglas Ziegler GmbH</t>
  </si>
  <si>
    <t>PKU 14S</t>
  </si>
  <si>
    <t>615853031000620475</t>
  </si>
  <si>
    <t>aus 18er Paketierung</t>
  </si>
  <si>
    <t>100062Q03T2550x3210T10231010</t>
  </si>
  <si>
    <t>Saint-Gobain Glass UK G08</t>
  </si>
  <si>
    <t>United Kingdom</t>
  </si>
  <si>
    <t>2.8T 23S</t>
  </si>
  <si>
    <t>615846751000620402</t>
  </si>
  <si>
    <t>schneiden</t>
  </si>
  <si>
    <t>Schneiden oder aus Q63</t>
  </si>
  <si>
    <t>100063Q06U3210x6000L30320010</t>
  </si>
  <si>
    <t>FLACHGLAS TORGAU GmbH</t>
  </si>
  <si>
    <t>12.6T32S</t>
  </si>
  <si>
    <t>615847351000630791</t>
  </si>
  <si>
    <t>100063Q03U3210x6000L10070012</t>
  </si>
  <si>
    <t>Vetrotech Saint-Gobain Kinon GmbH</t>
  </si>
  <si>
    <t>DIA Q4 2021</t>
  </si>
  <si>
    <t>613309931000630014</t>
  </si>
  <si>
    <t>LEADENHALL LONDON</t>
  </si>
  <si>
    <t>614710881000630014</t>
  </si>
  <si>
    <t>RESA BIS ENDE MAI 23</t>
  </si>
  <si>
    <t>615568961000630014</t>
  </si>
  <si>
    <t>ok</t>
  </si>
  <si>
    <t>100063Q03U3210x6000L10071012</t>
  </si>
  <si>
    <t>UNION GLASS  SRL</t>
  </si>
  <si>
    <t>Italy</t>
  </si>
  <si>
    <t>TESTIMONIO</t>
  </si>
  <si>
    <t>615840031000630223</t>
  </si>
  <si>
    <t>SGT Oelsnitz</t>
  </si>
  <si>
    <t>DIA</t>
  </si>
  <si>
    <t>615844141000630223</t>
  </si>
  <si>
    <t>615416561000630223</t>
  </si>
  <si>
    <t>WESTBANK OARKRIDGE</t>
  </si>
  <si>
    <t>615416741000630223</t>
  </si>
  <si>
    <t>100063Q03U3210x5100L10081012</t>
  </si>
  <si>
    <t>SAINT-GOBAIN INNOVATIVE MATERIALS</t>
  </si>
  <si>
    <t>Poland</t>
  </si>
  <si>
    <t>615859681000630460</t>
  </si>
  <si>
    <t>615840031000630460</t>
  </si>
  <si>
    <t>35271 MILLENIUM BRIDGE HOUSE LONDON</t>
  </si>
  <si>
    <t>615573801000630460</t>
  </si>
  <si>
    <t>100063Q03U3210x4500L10101012</t>
  </si>
  <si>
    <t>615840031000630290</t>
  </si>
  <si>
    <t>100063Q03T2250x3210T10191010</t>
  </si>
  <si>
    <t>SAINT-GOBAIN GLASS FRANCE ANICHE</t>
  </si>
  <si>
    <t>2.8T 19S</t>
  </si>
  <si>
    <t>615831561000630392</t>
  </si>
  <si>
    <t>Schneiden</t>
  </si>
  <si>
    <t>615843611000630392</t>
  </si>
  <si>
    <t>100063Q03T2250x3210T80101010</t>
  </si>
  <si>
    <t>PKU 10S</t>
  </si>
  <si>
    <t>615814201000630445</t>
  </si>
  <si>
    <t>615854921000630445</t>
  </si>
  <si>
    <t>100064Q03U3210x6000L10061012</t>
  </si>
  <si>
    <t>615840031000640155</t>
  </si>
  <si>
    <t>615416561000640155</t>
  </si>
  <si>
    <t>615416741000640155</t>
  </si>
  <si>
    <t>100064Q03U3210x5100L10061012</t>
  </si>
  <si>
    <t>615838401000640475</t>
  </si>
  <si>
    <t>615839091000640475</t>
  </si>
  <si>
    <t>615859681000640476</t>
  </si>
  <si>
    <t>615573801000640476</t>
  </si>
  <si>
    <t>100064Q03U3210x4500L10081012</t>
  </si>
  <si>
    <t>615840031000640186</t>
  </si>
  <si>
    <t>100064Q03T2250x3210T70111010</t>
  </si>
  <si>
    <t>MUELLER &amp; PFLEGER GmbH &amp; Co. KG</t>
  </si>
  <si>
    <t>2T 11S</t>
  </si>
  <si>
    <t>615511061000640337</t>
  </si>
  <si>
    <t>615109181000640342</t>
  </si>
  <si>
    <t>100064Q03T2550x3210T10131010</t>
  </si>
  <si>
    <t>615843611000640331</t>
  </si>
  <si>
    <t>615853751000640331</t>
  </si>
  <si>
    <t>100996Q03U3210x6000L10051012</t>
  </si>
  <si>
    <t>615416561009960198</t>
  </si>
  <si>
    <t>106735Q27U3210x6000L30880010</t>
  </si>
  <si>
    <t>SAINT-GOBAIN GLASS ITALIA SPA, PISA</t>
  </si>
  <si>
    <t>12.6T88S</t>
  </si>
  <si>
    <t>D</t>
  </si>
  <si>
    <t>615817361067350005</t>
  </si>
  <si>
    <t>615817421067350005</t>
  </si>
  <si>
    <t>612960191067350005</t>
  </si>
  <si>
    <t>106735Q27T2000x3210T70420010</t>
  </si>
  <si>
    <t>DIREKT</t>
  </si>
  <si>
    <t>2T 42S</t>
  </si>
  <si>
    <t>615777781067350018</t>
  </si>
  <si>
    <t>615778201067350018</t>
  </si>
  <si>
    <t>106736Q27U3210x6000L30660010</t>
  </si>
  <si>
    <t>12,6T66S</t>
  </si>
  <si>
    <t>615817351067360013</t>
  </si>
  <si>
    <t>615817371067360013</t>
  </si>
  <si>
    <t>615817381067360013</t>
  </si>
  <si>
    <t>615817471067360013</t>
  </si>
  <si>
    <t>612960191067360013</t>
  </si>
  <si>
    <t>106736Q27U3210x6000L10140012</t>
  </si>
  <si>
    <t>615731931067360001</t>
  </si>
  <si>
    <t>615751841067360001</t>
  </si>
  <si>
    <t>C.BERGMANN KG</t>
  </si>
  <si>
    <t>615832211067360001</t>
  </si>
  <si>
    <t>FINSTRAL VERONA</t>
  </si>
  <si>
    <t>615844501067360001</t>
  </si>
  <si>
    <t>CENTRE EST VITRAGE - SITE N. 2</t>
  </si>
  <si>
    <t>615779021067360001</t>
  </si>
  <si>
    <t>615859681067360001</t>
  </si>
  <si>
    <t>615854941067360001</t>
  </si>
  <si>
    <t>615755251067360001</t>
  </si>
  <si>
    <t>615795491067360001</t>
  </si>
  <si>
    <t>615822671067360001</t>
  </si>
  <si>
    <t>615844231067360001</t>
  </si>
  <si>
    <t>615802121067360001</t>
  </si>
  <si>
    <t>615795481067360001</t>
  </si>
  <si>
    <t>615813101067360001</t>
  </si>
  <si>
    <t>615837611067360001</t>
  </si>
  <si>
    <t>615814651067360001</t>
  </si>
  <si>
    <t>615813181067360001</t>
  </si>
  <si>
    <t>615730551067360001</t>
  </si>
  <si>
    <t>615837661067360001</t>
  </si>
  <si>
    <t>615837811067360001</t>
  </si>
  <si>
    <t>615649001067360001</t>
  </si>
  <si>
    <t>106736Q27U3210x6000L10140017</t>
  </si>
  <si>
    <t>GLASSOLUTIONS GLASSVER</t>
  </si>
  <si>
    <t>615461761067360018</t>
  </si>
  <si>
    <t>ORAE</t>
  </si>
  <si>
    <t>106736Q27U3210x6000L40290012</t>
  </si>
  <si>
    <t>5T 29S</t>
  </si>
  <si>
    <t>615839411067360003</t>
  </si>
  <si>
    <t>615832211067360003</t>
  </si>
  <si>
    <t>615751411067360003</t>
  </si>
  <si>
    <t>615787711067360003</t>
  </si>
  <si>
    <t>615790791067360003</t>
  </si>
  <si>
    <t>615518061067360003</t>
  </si>
  <si>
    <t>615751221067360003</t>
  </si>
  <si>
    <t>615787731067360003</t>
  </si>
  <si>
    <t>615773021067360003</t>
  </si>
  <si>
    <t>615854941067360003</t>
  </si>
  <si>
    <t>615751191067360003</t>
  </si>
  <si>
    <t>615786511067360003</t>
  </si>
  <si>
    <t>615844231067360003</t>
  </si>
  <si>
    <t>615787331067360003</t>
  </si>
  <si>
    <t>615822561067360003</t>
  </si>
  <si>
    <t>615638651067360003</t>
  </si>
  <si>
    <t>615787281067360003</t>
  </si>
  <si>
    <t>615821561067360003</t>
  </si>
  <si>
    <t>SGGS IC GmbH Bamberg</t>
  </si>
  <si>
    <t>615771901067360003</t>
  </si>
  <si>
    <t>615786461067360003</t>
  </si>
  <si>
    <t>615822351067360003</t>
  </si>
  <si>
    <t>615837441067360003</t>
  </si>
  <si>
    <t>615787111067360003</t>
  </si>
  <si>
    <t>615822391067360003</t>
  </si>
  <si>
    <t>615730551067360003</t>
  </si>
  <si>
    <t>615815451067360003</t>
  </si>
  <si>
    <t>615807021067360003</t>
  </si>
  <si>
    <t>615807221067360003</t>
  </si>
  <si>
    <t>615790691067360003</t>
  </si>
  <si>
    <t>615858341067360003</t>
  </si>
  <si>
    <t>615815171067360003</t>
  </si>
  <si>
    <t>615858431067360003</t>
  </si>
  <si>
    <t>615816351067360003</t>
  </si>
  <si>
    <t>615845791067360003</t>
  </si>
  <si>
    <t>615846041067360003</t>
  </si>
  <si>
    <t>615857631067360003</t>
  </si>
  <si>
    <t>615846211067360003</t>
  </si>
  <si>
    <t>106736Q27T2000x3210T70310010</t>
  </si>
  <si>
    <t>2T 31S</t>
  </si>
  <si>
    <t>615777781067360010</t>
  </si>
  <si>
    <t>106737Q27U3210x6000L40230012</t>
  </si>
  <si>
    <t>5T 23S</t>
  </si>
  <si>
    <t>615832211067370003</t>
  </si>
  <si>
    <t>INTERNORM</t>
  </si>
  <si>
    <t>615710431067370003</t>
  </si>
  <si>
    <t>106738Q27U3210x6000L10090012</t>
  </si>
  <si>
    <t>615731931067380001</t>
  </si>
  <si>
    <t>615751841067380001</t>
  </si>
  <si>
    <t>LEROI INDUSTRIES N.V.</t>
  </si>
  <si>
    <t>615822341067380001</t>
  </si>
  <si>
    <t>615844501067380001</t>
  </si>
  <si>
    <t>TVITEC SYSTEM GLASS S.L.</t>
  </si>
  <si>
    <t>615843451067380001</t>
  </si>
  <si>
    <t>615795491067380001</t>
  </si>
  <si>
    <t>615779621067380001</t>
  </si>
  <si>
    <t>615802121067380001</t>
  </si>
  <si>
    <t>615861481067380001</t>
  </si>
  <si>
    <t>615795481067380001</t>
  </si>
  <si>
    <t>615730561067380001</t>
  </si>
  <si>
    <t>615813101067380001</t>
  </si>
  <si>
    <t>615837611067380001</t>
  </si>
  <si>
    <t>615814651067380001</t>
  </si>
  <si>
    <t>615813181067380001</t>
  </si>
  <si>
    <t>615837661067380001</t>
  </si>
  <si>
    <t>615837761067380001</t>
  </si>
  <si>
    <t>615730581067380001</t>
  </si>
  <si>
    <t>615837811067380001</t>
  </si>
  <si>
    <t>106738Q27U3210x6000L40190012</t>
  </si>
  <si>
    <t>5T 19S</t>
  </si>
  <si>
    <t>615832211067380003</t>
  </si>
  <si>
    <t>615833621067380003</t>
  </si>
  <si>
    <t>615844231067380003</t>
  </si>
  <si>
    <t>615730561067380003</t>
  </si>
  <si>
    <t>615822191067380003</t>
  </si>
  <si>
    <t>615790721067380003</t>
  </si>
  <si>
    <t>615857611067380003</t>
  </si>
  <si>
    <t>615807501067380003</t>
  </si>
  <si>
    <t>615730581067380003</t>
  </si>
  <si>
    <t>106739Q27U3210x6000L10070012</t>
  </si>
  <si>
    <t>615731931067390001</t>
  </si>
  <si>
    <t>106739Q27U3210x6000L40140012</t>
  </si>
  <si>
    <t>615807071067390003</t>
  </si>
  <si>
    <t>Aus gesperrtem Bestand?</t>
  </si>
  <si>
    <t>615710431067390003</t>
  </si>
  <si>
    <t>106742Q27T2000x3210T70420010</t>
  </si>
  <si>
    <t>615777781067420011</t>
  </si>
  <si>
    <t>615778201067420011</t>
  </si>
  <si>
    <t>106743Q27U3210x6000L10140012</t>
  </si>
  <si>
    <t>615542651067430001</t>
  </si>
  <si>
    <t>615731931067430001</t>
  </si>
  <si>
    <t>615751841067430001</t>
  </si>
  <si>
    <t>615676141067430001</t>
  </si>
  <si>
    <t>615776441067430001</t>
  </si>
  <si>
    <t>615789871067430001</t>
  </si>
  <si>
    <t>615822341067430001</t>
  </si>
  <si>
    <t>615779021067430001</t>
  </si>
  <si>
    <t>615755251067430001</t>
  </si>
  <si>
    <t>615795491067430001</t>
  </si>
  <si>
    <t>615779621067430001</t>
  </si>
  <si>
    <t>615761311067430001</t>
  </si>
  <si>
    <t>615791991067430001</t>
  </si>
  <si>
    <t>615813101067430001</t>
  </si>
  <si>
    <t>EUROFLOAT</t>
  </si>
  <si>
    <t>615860831067430001</t>
  </si>
  <si>
    <t>615676201067430001</t>
  </si>
  <si>
    <t>615813181067430001</t>
  </si>
  <si>
    <t>615837661067430001</t>
  </si>
  <si>
    <t>615837761067430001</t>
  </si>
  <si>
    <t>615845401067430001</t>
  </si>
  <si>
    <t>615837811067430001</t>
  </si>
  <si>
    <t>615676311067430001</t>
  </si>
  <si>
    <t>615676331067430001</t>
  </si>
  <si>
    <t>615676341067430001</t>
  </si>
  <si>
    <t>106743Q27U3210x6000L10140017</t>
  </si>
  <si>
    <t>615461761067430024</t>
  </si>
  <si>
    <t>ORAE / RESA / 6 Blatt fehlend</t>
  </si>
  <si>
    <t>106743Q27U3210x6000L40290012</t>
  </si>
  <si>
    <t>615819451067430015</t>
  </si>
  <si>
    <t>615852801067430015</t>
  </si>
  <si>
    <t>106744Q27U3210x6000L10110012</t>
  </si>
  <si>
    <t>615305761067440001</t>
  </si>
  <si>
    <t>106745Q27U3210x6000L10090012</t>
  </si>
  <si>
    <t>615731931067450001</t>
  </si>
  <si>
    <t>615751841067450001</t>
  </si>
  <si>
    <t>615776571067450001</t>
  </si>
  <si>
    <t>615789871067450001</t>
  </si>
  <si>
    <t>615755251067450001</t>
  </si>
  <si>
    <t>615795491067450001</t>
  </si>
  <si>
    <t>615779621067450001</t>
  </si>
  <si>
    <t>615802121067450001</t>
  </si>
  <si>
    <t>615813101067450001</t>
  </si>
  <si>
    <t>615819451067450001</t>
  </si>
  <si>
    <t>615814651067450001</t>
  </si>
  <si>
    <t>615813181067450001</t>
  </si>
  <si>
    <t>615837661067450001</t>
  </si>
  <si>
    <t>615837761067450001</t>
  </si>
  <si>
    <t>615845401067450001</t>
  </si>
  <si>
    <t>615852801067450001</t>
  </si>
  <si>
    <t>615837811067450001</t>
  </si>
  <si>
    <t>106746Q27U3210x6000L10070012</t>
  </si>
  <si>
    <t>615756441067460001</t>
  </si>
  <si>
    <t>615779621067460001</t>
  </si>
  <si>
    <t>615791991067460001</t>
  </si>
  <si>
    <t>615813101067460001</t>
  </si>
  <si>
    <t>615837611067460001</t>
  </si>
  <si>
    <t>615814651067460001</t>
  </si>
  <si>
    <t>615820691067460001</t>
  </si>
  <si>
    <t>108285Q27U3210x6000L10110012</t>
  </si>
  <si>
    <t>615542651082850002</t>
  </si>
  <si>
    <t>Produktion abgebrochen wegen Delaminierung. Mohammed informiert</t>
  </si>
  <si>
    <t>107665Q27U3210x6000L10090012</t>
  </si>
  <si>
    <t>615825231076650004</t>
  </si>
  <si>
    <t>VP bei Keyvan angefragt.</t>
  </si>
  <si>
    <t>106748Q27U3210x6000L10140012</t>
  </si>
  <si>
    <t>ECLAZII</t>
  </si>
  <si>
    <t>ECLAZ II</t>
  </si>
  <si>
    <t>615807221067480001</t>
  </si>
  <si>
    <t>106749Q27U3210x6000L10090012</t>
  </si>
  <si>
    <t>615822341067490001</t>
  </si>
  <si>
    <t>Aus Zukauf TOR</t>
  </si>
  <si>
    <t>105478Q30U3210x5100L10170012</t>
  </si>
  <si>
    <t>ISPAN ehf.</t>
  </si>
  <si>
    <t>Iceland</t>
  </si>
  <si>
    <t>MIRALITE PU</t>
  </si>
  <si>
    <t>ISLAND</t>
  </si>
  <si>
    <t>MLE PURE</t>
  </si>
  <si>
    <t>2.8T 17S</t>
  </si>
  <si>
    <t>615474351054780153</t>
  </si>
  <si>
    <t>Resa für gesamte Aufträge. Position muss gelöscht werden</t>
  </si>
  <si>
    <t>106028Q30U3210x5100L10110012</t>
  </si>
  <si>
    <t>615474351060280058</t>
  </si>
  <si>
    <t>Resa für gesamte Aufträge</t>
  </si>
  <si>
    <t>108493Q49U3210x6000L10090012</t>
  </si>
  <si>
    <t>BARTELT GLAS BERLIN GMBH &amp; CO. KG</t>
  </si>
  <si>
    <t>MIRASTAR</t>
  </si>
  <si>
    <t>REFLECT</t>
  </si>
  <si>
    <t>MST REFL</t>
  </si>
  <si>
    <t>615753471084930002</t>
  </si>
  <si>
    <t>108495Q49U3210x6000L10070012</t>
  </si>
  <si>
    <t>615753471084950002</t>
  </si>
  <si>
    <t>102141Q49U3210x6000L10190012</t>
  </si>
  <si>
    <t>MSTAR</t>
  </si>
  <si>
    <t>613533151021410002</t>
  </si>
  <si>
    <t>3 Blatt fehlend</t>
  </si>
  <si>
    <t>101617Q49U3210x6000L10140012</t>
  </si>
  <si>
    <t>FORECAST MIRASTAR</t>
  </si>
  <si>
    <t>614814901016170001</t>
  </si>
  <si>
    <t>In Zukauf AVI 26.05</t>
  </si>
  <si>
    <t>BEDARF KAMPAGNE FEB 23</t>
  </si>
  <si>
    <t>615491731016170001</t>
  </si>
  <si>
    <t>101618Q49U3210x6000L10110012</t>
  </si>
  <si>
    <t>614814901016180009</t>
  </si>
  <si>
    <t>101619Q49U3210x6000L10090012</t>
  </si>
  <si>
    <t>614814901016190001</t>
  </si>
  <si>
    <t>RESA, Kleine Fehlemenge irgendwann nachkaufen</t>
  </si>
  <si>
    <t>101620Q49U3210x6000L10070012</t>
  </si>
  <si>
    <t>614814901016200014</t>
  </si>
  <si>
    <t>615713211016200014</t>
  </si>
  <si>
    <t>102123Q49U3210x6000L10050012</t>
  </si>
  <si>
    <t>BARTELT MIRASTAR</t>
  </si>
  <si>
    <t>613759741021230002</t>
  </si>
  <si>
    <t>100004Q03U3210x6000L10200012</t>
  </si>
  <si>
    <t>PLANILUX</t>
  </si>
  <si>
    <t>2.8T 20S</t>
  </si>
  <si>
    <t>615721311000041872</t>
  </si>
  <si>
    <t>101004Q03U3210x6000L10150012</t>
  </si>
  <si>
    <t>Arbonia Glassysteme GmbH</t>
  </si>
  <si>
    <t>615857851010041316</t>
  </si>
  <si>
    <t>615595111010041316</t>
  </si>
  <si>
    <t>SVANE GLAS A/S</t>
  </si>
  <si>
    <t>615833091010041316</t>
  </si>
  <si>
    <t>615843451010041316</t>
  </si>
  <si>
    <t>615755251010041316</t>
  </si>
  <si>
    <t>615795491010041316</t>
  </si>
  <si>
    <t>615721311010041316</t>
  </si>
  <si>
    <t>615595101010041316</t>
  </si>
  <si>
    <t>615813101010041316</t>
  </si>
  <si>
    <t>615814651010041316</t>
  </si>
  <si>
    <t>615813181010041316</t>
  </si>
  <si>
    <t>615837761010041316</t>
  </si>
  <si>
    <t>615845401010041316</t>
  </si>
  <si>
    <t>615837811010041316</t>
  </si>
  <si>
    <t>615818581010041316</t>
  </si>
  <si>
    <t>615713211010041316</t>
  </si>
  <si>
    <t>615818921010041316</t>
  </si>
  <si>
    <t>101004Q60U3210x6000L10150012</t>
  </si>
  <si>
    <t>615855091010048279</t>
  </si>
  <si>
    <t>615860651010048279</t>
  </si>
  <si>
    <t>101004Q03T2250x3210T10400010</t>
  </si>
  <si>
    <t>2.8T 40S</t>
  </si>
  <si>
    <t>615851891010043998</t>
  </si>
  <si>
    <t>101004Q03T2250x3210T70280010</t>
  </si>
  <si>
    <t>615500561010045104</t>
  </si>
  <si>
    <t>615511121010045104</t>
  </si>
  <si>
    <t>615511191010045104</t>
  </si>
  <si>
    <t>615511211010045104</t>
  </si>
  <si>
    <t>101004Q03T2550x3210T10350010</t>
  </si>
  <si>
    <t>2.8T 35S</t>
  </si>
  <si>
    <t>615836461010043995</t>
  </si>
  <si>
    <t>615843611010043995</t>
  </si>
  <si>
    <t>615853751010043995</t>
  </si>
  <si>
    <t>100007Q03U3210x6000L10120012</t>
  </si>
  <si>
    <t>615731931000070536</t>
  </si>
  <si>
    <t>615751841000070536</t>
  </si>
  <si>
    <t>615822341000070536</t>
  </si>
  <si>
    <t>615721311000070536</t>
  </si>
  <si>
    <t>615819151000070536</t>
  </si>
  <si>
    <t>615795481000070536</t>
  </si>
  <si>
    <t>615814651000070536</t>
  </si>
  <si>
    <t>615845401000070536</t>
  </si>
  <si>
    <t>615713211000070536</t>
  </si>
  <si>
    <t>100007Q59U3210x6000L10120012</t>
  </si>
  <si>
    <t>615860461000073993</t>
  </si>
  <si>
    <t>615860551000073993</t>
  </si>
  <si>
    <t>100007Q60U3210x6000L10120012</t>
  </si>
  <si>
    <t>615860651000075915</t>
  </si>
  <si>
    <t>100007Q03T2550x3210T10280010</t>
  </si>
  <si>
    <t>2.8T 28S</t>
  </si>
  <si>
    <t>615627251000071733</t>
  </si>
  <si>
    <t>aus DRG - 522 Verschmutzung</t>
  </si>
  <si>
    <t>100008Q03U3210x6000L10100012</t>
  </si>
  <si>
    <t>615731931000081631</t>
  </si>
  <si>
    <t>Aus 5,8t DRG (Separol)?</t>
  </si>
  <si>
    <t>615751841000081631</t>
  </si>
  <si>
    <t>615833091000081631</t>
  </si>
  <si>
    <t>615755251000081631</t>
  </si>
  <si>
    <t>615721311000081631</t>
  </si>
  <si>
    <t>615779621000081631</t>
  </si>
  <si>
    <t>JOH.FRANZ KOENIG GmbH &amp; Co.KG</t>
  </si>
  <si>
    <t>615847171000081631</t>
  </si>
  <si>
    <t>615813101000081631</t>
  </si>
  <si>
    <t>615814651000081631</t>
  </si>
  <si>
    <t>615813181000081631</t>
  </si>
  <si>
    <t>615837661000081631</t>
  </si>
  <si>
    <t>615837761000081631</t>
  </si>
  <si>
    <t>615845401000081631</t>
  </si>
  <si>
    <t>615837811000081631</t>
  </si>
  <si>
    <t>615713211000081631</t>
  </si>
  <si>
    <t>100008Q59U3210x6000L10100012</t>
  </si>
  <si>
    <t>615860551000084454</t>
  </si>
  <si>
    <t>100008Q60U3210x6000L10100012</t>
  </si>
  <si>
    <t>615855091000085517</t>
  </si>
  <si>
    <t>100008Q03T2250x3210T10260010</t>
  </si>
  <si>
    <t>2.8T 26S</t>
  </si>
  <si>
    <t>615836461000081833</t>
  </si>
  <si>
    <t>615851891000081833</t>
  </si>
  <si>
    <t>615853751000081833</t>
  </si>
  <si>
    <t>100008Q03T2250x3210T70180010</t>
  </si>
  <si>
    <t>BEPOF S.R.O.</t>
  </si>
  <si>
    <t>Czech Republic</t>
  </si>
  <si>
    <t>615860951000082570</t>
  </si>
  <si>
    <t>615500491000082624</t>
  </si>
  <si>
    <t>615511061000082624</t>
  </si>
  <si>
    <t>615511121000082624</t>
  </si>
  <si>
    <t>615511141000082624</t>
  </si>
  <si>
    <t>615511181000082624</t>
  </si>
  <si>
    <t>615511191000082624</t>
  </si>
  <si>
    <t>615511211000082624</t>
  </si>
  <si>
    <t>100008Q03T2550x3210T10230010</t>
  </si>
  <si>
    <t>615843611000081831</t>
  </si>
  <si>
    <t>100009Q03U3210x6000L10070012</t>
  </si>
  <si>
    <t>615847171000090953</t>
  </si>
  <si>
    <t>615814651000090953</t>
  </si>
  <si>
    <t>615837761000090953</t>
  </si>
  <si>
    <t>100009Q59U3210x6000L10070012</t>
  </si>
  <si>
    <t>615860551000092908</t>
  </si>
  <si>
    <t>100009Q60U3210x6000L10070012</t>
  </si>
  <si>
    <t>615855091000093684</t>
  </si>
  <si>
    <t>100009Q03U3210x6000L40150012</t>
  </si>
  <si>
    <t>5T 15S</t>
  </si>
  <si>
    <t>615803691000091558</t>
  </si>
  <si>
    <t>615822341000091558</t>
  </si>
  <si>
    <t>615819151000091558</t>
  </si>
  <si>
    <t>615821531000091558</t>
  </si>
  <si>
    <t>Si-Glass AS</t>
  </si>
  <si>
    <t>615787241000091558</t>
  </si>
  <si>
    <t>615821841000091558</t>
  </si>
  <si>
    <t>100009Q03T2250x3210T10190010</t>
  </si>
  <si>
    <t>615836461000091321</t>
  </si>
  <si>
    <t>615843611000091321</t>
  </si>
  <si>
    <t>615853751000091321</t>
  </si>
  <si>
    <t>100009Q03T2250x3210T70140010</t>
  </si>
  <si>
    <t>2T 14S</t>
  </si>
  <si>
    <t>615860951000091667</t>
  </si>
  <si>
    <t>615500491000091765</t>
  </si>
  <si>
    <t>615500561000091765</t>
  </si>
  <si>
    <t>615511061000091765</t>
  </si>
  <si>
    <t>615511121000091765</t>
  </si>
  <si>
    <t>615511141000091765</t>
  </si>
  <si>
    <t>Zukauf TOR noch platzieren</t>
  </si>
  <si>
    <t>615511181000091765</t>
  </si>
  <si>
    <t>615511191000091765</t>
  </si>
  <si>
    <t>615511211000091765</t>
  </si>
  <si>
    <t>100009Q03T2250x3210T80100010</t>
  </si>
  <si>
    <t>615814201000091747</t>
  </si>
  <si>
    <t>615854921000091747</t>
  </si>
  <si>
    <t>100010Q03U3210x6000L10060012</t>
  </si>
  <si>
    <t>615857851000100165</t>
  </si>
  <si>
    <t>615857431000100165</t>
  </si>
  <si>
    <t>615702601000100165</t>
  </si>
  <si>
    <t>615776391000100165</t>
  </si>
  <si>
    <t>615847171000100165</t>
  </si>
  <si>
    <t>615676441000100165</t>
  </si>
  <si>
    <t>100010Q03U3210x6000L40120012</t>
  </si>
  <si>
    <t>5T 12S</t>
  </si>
  <si>
    <t>615803691000101466</t>
  </si>
  <si>
    <t>Aus 2,8t</t>
  </si>
  <si>
    <t>615816221000101466</t>
  </si>
  <si>
    <t>615819151000101466</t>
  </si>
  <si>
    <t>615821711000101466</t>
  </si>
  <si>
    <t>615821871000101466</t>
  </si>
  <si>
    <t>100010Q03T2250x3210T70110010</t>
  </si>
  <si>
    <t>615860951000101543</t>
  </si>
  <si>
    <t>615500491000101566</t>
  </si>
  <si>
    <t>615500561000101566</t>
  </si>
  <si>
    <t>615511061000101566</t>
  </si>
  <si>
    <t>615511121000101566</t>
  </si>
  <si>
    <t>615511141000101566</t>
  </si>
  <si>
    <t>615511181000101566</t>
  </si>
  <si>
    <t>615511191000101566</t>
  </si>
  <si>
    <t>615511211000101566</t>
  </si>
  <si>
    <t>100010Q03T2550x3210T10130010</t>
  </si>
  <si>
    <t>615836461000101363</t>
  </si>
  <si>
    <t>615843611000101363</t>
  </si>
  <si>
    <t>615853751000101363</t>
  </si>
  <si>
    <t>100011Q03U3210x6000L10050012</t>
  </si>
  <si>
    <t>615818821000110607</t>
  </si>
  <si>
    <t>615209011000110607</t>
  </si>
  <si>
    <t>615776391000110607</t>
  </si>
  <si>
    <t>615787241000110607</t>
  </si>
  <si>
    <t>100011Q03T2250x3210T70090010</t>
  </si>
  <si>
    <t>2T 9S</t>
  </si>
  <si>
    <t>615500491000110891</t>
  </si>
  <si>
    <t>615500561000110891</t>
  </si>
  <si>
    <t>615511061000110891</t>
  </si>
  <si>
    <t>615511121000110891</t>
  </si>
  <si>
    <t>615511141000110891</t>
  </si>
  <si>
    <t>615511181000110891</t>
  </si>
  <si>
    <t>615511191000110891</t>
  </si>
  <si>
    <t>615511211000110891</t>
  </si>
  <si>
    <t>615860951000110906</t>
  </si>
  <si>
    <t>100011Q03T2550x3210T10110010</t>
  </si>
  <si>
    <t>615836461000111433</t>
  </si>
  <si>
    <t>103745Q27U3210x6000L10050012</t>
  </si>
  <si>
    <t>PLANITHERM</t>
  </si>
  <si>
    <t>615595111037450001</t>
  </si>
  <si>
    <t>615595101037450001</t>
  </si>
  <si>
    <t>105567Q27U3210x6000L30890010</t>
  </si>
  <si>
    <t>12.6T89S</t>
  </si>
  <si>
    <t>615853001055670047</t>
  </si>
  <si>
    <t>105567Q27U3210x6000L40380012</t>
  </si>
  <si>
    <t>5T 38S</t>
  </si>
  <si>
    <t>615761061055670024</t>
  </si>
  <si>
    <t>615771901055670024</t>
  </si>
  <si>
    <t>615772761055670024</t>
  </si>
  <si>
    <t>105567Q27T2250x3210T70370010</t>
  </si>
  <si>
    <t>JOSEF MEETH-FENSTERFABRIK</t>
  </si>
  <si>
    <t>2T 37S</t>
  </si>
  <si>
    <t>615771201055670009</t>
  </si>
  <si>
    <t>105567Q27T2550x3210T90420010</t>
  </si>
  <si>
    <t>2.5T42S</t>
  </si>
  <si>
    <t>615617731055670064</t>
  </si>
  <si>
    <t>615771021055670064</t>
  </si>
  <si>
    <t>615617921055670064</t>
  </si>
  <si>
    <t>615380361055670064</t>
  </si>
  <si>
    <t>615617811055670064</t>
  </si>
  <si>
    <t>105526Q27U3210x6000L10140012</t>
  </si>
  <si>
    <t>615763561055260001</t>
  </si>
  <si>
    <t>615763691055260001</t>
  </si>
  <si>
    <t>615763821055260001</t>
  </si>
  <si>
    <t>615763831055260001</t>
  </si>
  <si>
    <t>615763871055260001</t>
  </si>
  <si>
    <t>615763571055260001</t>
  </si>
  <si>
    <t>615763881055260001</t>
  </si>
  <si>
    <t>615763901055260001</t>
  </si>
  <si>
    <t>615733461055260001</t>
  </si>
  <si>
    <t>615763921055260001</t>
  </si>
  <si>
    <t>615763941055260001</t>
  </si>
  <si>
    <t>615763611055260001</t>
  </si>
  <si>
    <t>615763981055260001</t>
  </si>
  <si>
    <t>615763621055260001</t>
  </si>
  <si>
    <t>615763991055260001</t>
  </si>
  <si>
    <t>615764021055260001</t>
  </si>
  <si>
    <t>615764041055260001</t>
  </si>
  <si>
    <t>615764061055260001</t>
  </si>
  <si>
    <t>615764081055260001</t>
  </si>
  <si>
    <t>615649551055260001</t>
  </si>
  <si>
    <t>615649841055260001</t>
  </si>
  <si>
    <t>615649821055260001</t>
  </si>
  <si>
    <t>615847601055260001</t>
  </si>
  <si>
    <t>615847721055260001</t>
  </si>
  <si>
    <t>615847611055260001</t>
  </si>
  <si>
    <t>615847731055260001</t>
  </si>
  <si>
    <t>615847841055260001</t>
  </si>
  <si>
    <t>615847871055260001</t>
  </si>
  <si>
    <t>615847891055260001</t>
  </si>
  <si>
    <t>615847631055260001</t>
  </si>
  <si>
    <t>615847921055260001</t>
  </si>
  <si>
    <t>615847941055260001</t>
  </si>
  <si>
    <t>615847971055260001</t>
  </si>
  <si>
    <t>615847991055260001</t>
  </si>
  <si>
    <t>615847641055260001</t>
  </si>
  <si>
    <t>615848031055260001</t>
  </si>
  <si>
    <t>615847661055260001</t>
  </si>
  <si>
    <t>615848051055260001</t>
  </si>
  <si>
    <t>615848081055260001</t>
  </si>
  <si>
    <t>615848091055260001</t>
  </si>
  <si>
    <t>615848121055260001</t>
  </si>
  <si>
    <t>615847671055260001</t>
  </si>
  <si>
    <t>615848131055260001</t>
  </si>
  <si>
    <t>615847681055260001</t>
  </si>
  <si>
    <t>615848161055260001</t>
  </si>
  <si>
    <t>615848181055260001</t>
  </si>
  <si>
    <t>615847701055260001</t>
  </si>
  <si>
    <t>615848191055260001</t>
  </si>
  <si>
    <t>105526Q27U3210x6000L40290012</t>
  </si>
  <si>
    <t>615676141055260008</t>
  </si>
  <si>
    <t>615763561055260008</t>
  </si>
  <si>
    <t>615763691055260008</t>
  </si>
  <si>
    <t>615763821055260008</t>
  </si>
  <si>
    <t>615763831055260008</t>
  </si>
  <si>
    <t>XN 10MM MIT DEROGATION</t>
  </si>
  <si>
    <t>615733451055260008</t>
  </si>
  <si>
    <t>615763871055260008</t>
  </si>
  <si>
    <t>615854801055260008</t>
  </si>
  <si>
    <t>615763571055260008</t>
  </si>
  <si>
    <t>615763881055260008</t>
  </si>
  <si>
    <t>615758411055260008</t>
  </si>
  <si>
    <t>615763901055260008</t>
  </si>
  <si>
    <t>615854781055260008</t>
  </si>
  <si>
    <t>615733461055260008</t>
  </si>
  <si>
    <t>615763921055260008</t>
  </si>
  <si>
    <t>615763941055260008</t>
  </si>
  <si>
    <t>615763611055260008</t>
  </si>
  <si>
    <t>615763981055260008</t>
  </si>
  <si>
    <t>615763621055260008</t>
  </si>
  <si>
    <t>615763991055260008</t>
  </si>
  <si>
    <t>615764021055260008</t>
  </si>
  <si>
    <t>615764041055260008</t>
  </si>
  <si>
    <t>615764061055260008</t>
  </si>
  <si>
    <t>615807711055260008</t>
  </si>
  <si>
    <t>615764081055260008</t>
  </si>
  <si>
    <t>615649551055260008</t>
  </si>
  <si>
    <t>615649841055260008</t>
  </si>
  <si>
    <t>615649821055260008</t>
  </si>
  <si>
    <t>615847601055260008</t>
  </si>
  <si>
    <t>615847721055260008</t>
  </si>
  <si>
    <t>615847611055260008</t>
  </si>
  <si>
    <t>615847731055260008</t>
  </si>
  <si>
    <t>615847841055260008</t>
  </si>
  <si>
    <t>615847871055260008</t>
  </si>
  <si>
    <t>615847891055260008</t>
  </si>
  <si>
    <t>615847631055260008</t>
  </si>
  <si>
    <t>615847921055260008</t>
  </si>
  <si>
    <t>615847941055260008</t>
  </si>
  <si>
    <t>615847971055260008</t>
  </si>
  <si>
    <t>615847991055260008</t>
  </si>
  <si>
    <t>615847641055260008</t>
  </si>
  <si>
    <t>615848031055260008</t>
  </si>
  <si>
    <t>615847661055260008</t>
  </si>
  <si>
    <t>615848051055260008</t>
  </si>
  <si>
    <t>615848081055260008</t>
  </si>
  <si>
    <t>615848091055260008</t>
  </si>
  <si>
    <t>615848121055260008</t>
  </si>
  <si>
    <t>615847671055260008</t>
  </si>
  <si>
    <t>615848131055260008</t>
  </si>
  <si>
    <t>615847681055260008</t>
  </si>
  <si>
    <t>615848161055260008</t>
  </si>
  <si>
    <t>615848181055260008</t>
  </si>
  <si>
    <t>615847701055260008</t>
  </si>
  <si>
    <t>615848191055260008</t>
  </si>
  <si>
    <t>105526Q27U3210x5100L10178012</t>
  </si>
  <si>
    <t>NTAP+</t>
  </si>
  <si>
    <t>615474351055260106</t>
  </si>
  <si>
    <t>wird nicht nachproduziert</t>
  </si>
  <si>
    <t>105526Q27T2250x3210T10390010</t>
  </si>
  <si>
    <t>2.8T 39S</t>
  </si>
  <si>
    <t>615851891055260029</t>
  </si>
  <si>
    <t>105526Q27T2550x3210T10350010</t>
  </si>
  <si>
    <t>615627251055260027</t>
  </si>
  <si>
    <t>105564Q27U3210x6000L10110012</t>
  </si>
  <si>
    <t>615857401055640003</t>
  </si>
  <si>
    <t>105564Q27U3210x6000L40230012</t>
  </si>
  <si>
    <t>615857401055640007</t>
  </si>
  <si>
    <t>105527Q27U3210x6000L10090012</t>
  </si>
  <si>
    <t>615595111055270003</t>
  </si>
  <si>
    <t>615762971055270003</t>
  </si>
  <si>
    <t>615802121055270003</t>
  </si>
  <si>
    <t>615847501055270003</t>
  </si>
  <si>
    <t>615763071055270003</t>
  </si>
  <si>
    <t>615818551055270003</t>
  </si>
  <si>
    <t>615808141055270003</t>
  </si>
  <si>
    <t>615763081055270003</t>
  </si>
  <si>
    <t>615818581055270003</t>
  </si>
  <si>
    <t>615847531055270003</t>
  </si>
  <si>
    <t>615847561055270003</t>
  </si>
  <si>
    <t>615818921055270003</t>
  </si>
  <si>
    <t>615847571055270003</t>
  </si>
  <si>
    <t>615847591055270003</t>
  </si>
  <si>
    <t>105527Q27U3210x6000L40190012</t>
  </si>
  <si>
    <t>615762971055270005</t>
  </si>
  <si>
    <t>615758771055270005</t>
  </si>
  <si>
    <t>615763071055270005</t>
  </si>
  <si>
    <t>615763081055270005</t>
  </si>
  <si>
    <t>615847531055270005</t>
  </si>
  <si>
    <t>615847561055270005</t>
  </si>
  <si>
    <t>615847571055270005</t>
  </si>
  <si>
    <t>615847591055270005</t>
  </si>
  <si>
    <t>105527Q27U3210x5100L40220012</t>
  </si>
  <si>
    <t>5T 22S</t>
  </si>
  <si>
    <t>615733451055270008</t>
  </si>
  <si>
    <t>105527Q27T2250x3210T10250010</t>
  </si>
  <si>
    <t>615851891055270041</t>
  </si>
  <si>
    <t>105568Q27U3210x6000L10070012</t>
  </si>
  <si>
    <t>615818581055680001</t>
  </si>
  <si>
    <t>615844761055680001</t>
  </si>
  <si>
    <t>105568Q27U3210x6000L40140012</t>
  </si>
  <si>
    <t>615733461055680004</t>
  </si>
  <si>
    <t>105569Q27U3210x6000L10050012</t>
  </si>
  <si>
    <t>615733451055690001</t>
  </si>
  <si>
    <t>106547Q29U3210x6000L10140012</t>
  </si>
  <si>
    <t>SEMI V-LITE</t>
  </si>
  <si>
    <t>614994971065470007</t>
  </si>
  <si>
    <t>106833Q22U3210x6000L10060012</t>
  </si>
  <si>
    <t>STD SILENCE</t>
  </si>
  <si>
    <t>615720561068330001</t>
  </si>
  <si>
    <t>106833Q22U3210x6000L401400S2</t>
  </si>
  <si>
    <t>615750261068330012</t>
  </si>
  <si>
    <t>615710171068330012</t>
  </si>
  <si>
    <t>101312Q22T2250x3210T80140010</t>
  </si>
  <si>
    <t>GBS 07T0636977</t>
  </si>
  <si>
    <t>612858591013120093</t>
  </si>
  <si>
    <t>101314Q22U3210x6000L10070012</t>
  </si>
  <si>
    <t>615756441013140011</t>
  </si>
  <si>
    <t>615795491013140011</t>
  </si>
  <si>
    <t>102314Q22U3210x6000L10040012</t>
  </si>
  <si>
    <t>615828161023140006</t>
  </si>
  <si>
    <t>615846761023140006</t>
  </si>
  <si>
    <t>615824921023140006</t>
  </si>
  <si>
    <t>105616Q22U3210x6000L10060012</t>
  </si>
  <si>
    <t>615818581056160003</t>
  </si>
  <si>
    <t>KW17</t>
  </si>
  <si>
    <t>105616Q22T2250x3210T10150010</t>
  </si>
  <si>
    <t>615808821056160001</t>
  </si>
  <si>
    <t>105603Q22U3210x6000L10060012</t>
  </si>
  <si>
    <t>615854851056030001</t>
  </si>
  <si>
    <t>105726Q58U3210x6000L30320010</t>
  </si>
  <si>
    <t>HEYLEN GEERTS   N.V.</t>
  </si>
  <si>
    <t>TIMELESS</t>
  </si>
  <si>
    <t>615837821057260064</t>
  </si>
  <si>
    <t>aus 2,8to</t>
  </si>
  <si>
    <t>105726Q58U3210x6000L10070012</t>
  </si>
  <si>
    <t>615721311057260002</t>
  </si>
  <si>
    <t>105726Q58T2250x3210T10180010</t>
  </si>
  <si>
    <t>615833271057260012</t>
  </si>
  <si>
    <t>615853751057260012</t>
  </si>
  <si>
    <t>105726Q58T2550x3210T70110010</t>
  </si>
  <si>
    <t>Glas Gasperlmair</t>
  </si>
  <si>
    <t>615674511057260038</t>
  </si>
  <si>
    <t>105727Q58U3210x6000L30250010</t>
  </si>
  <si>
    <t>12.6T25S</t>
  </si>
  <si>
    <t>615837951057270056</t>
  </si>
  <si>
    <t>105727Q58U3210x6000L10050012</t>
  </si>
  <si>
    <t>615822671057270002</t>
  </si>
  <si>
    <t>105727Q58U3210x5100L30300010</t>
  </si>
  <si>
    <t>12.6T30S</t>
  </si>
  <si>
    <t>615837951057270054</t>
  </si>
  <si>
    <t>Alternativ in 600x anbieten</t>
  </si>
  <si>
    <t>105727Q58T2550x3210T70090010</t>
  </si>
  <si>
    <t>615674511057270042</t>
  </si>
  <si>
    <t>615721611068370001</t>
  </si>
  <si>
    <t>615738511068370006</t>
  </si>
  <si>
    <t>615738511068340001</t>
  </si>
  <si>
    <t>615721611068340001</t>
  </si>
  <si>
    <t>615738511068340011</t>
  </si>
  <si>
    <t>615760891010140081</t>
  </si>
  <si>
    <t>615814671010170029</t>
  </si>
  <si>
    <t>615721611010210043</t>
  </si>
  <si>
    <t>615721611010290096</t>
  </si>
  <si>
    <t>615814671010290096</t>
  </si>
  <si>
    <t>615343581010290096</t>
  </si>
  <si>
    <t>615363531010290112</t>
  </si>
  <si>
    <t>615827471010290112</t>
  </si>
  <si>
    <t>Andere Paketierung</t>
  </si>
  <si>
    <t>615814671010310020</t>
  </si>
  <si>
    <t>615721611010390079</t>
  </si>
  <si>
    <t>615814671010390079</t>
  </si>
  <si>
    <t>615832701010390079</t>
  </si>
  <si>
    <t>615755851010390418</t>
  </si>
  <si>
    <t>615818741010390146</t>
  </si>
  <si>
    <t>615814671014640009</t>
  </si>
  <si>
    <t>615832701014640009</t>
  </si>
  <si>
    <t>615755851010460045</t>
  </si>
  <si>
    <t>615721611010460045</t>
  </si>
  <si>
    <t>615814671010460045</t>
  </si>
  <si>
    <t>615806691010460045</t>
  </si>
  <si>
    <t>615755851010460376</t>
  </si>
  <si>
    <t>NP oder Zukauf</t>
  </si>
  <si>
    <t>615827471010510028</t>
  </si>
  <si>
    <t>615818741056080001</t>
  </si>
  <si>
    <t>615818741055790004</t>
  </si>
  <si>
    <t>615851891057280001</t>
  </si>
  <si>
    <t>615844171070600001</t>
  </si>
  <si>
    <t>615837731070610001</t>
  </si>
  <si>
    <t>614599961000600151</t>
  </si>
  <si>
    <t>ab Pisa - Andrej informiert</t>
  </si>
  <si>
    <t>614475971000620221</t>
  </si>
  <si>
    <t>RESA / Mit OB</t>
  </si>
  <si>
    <t>615844171000620422</t>
  </si>
  <si>
    <t>615854921000620475</t>
  </si>
  <si>
    <t>615817321067350005</t>
  </si>
  <si>
    <t>615817331067360013</t>
  </si>
  <si>
    <t>615801871067360001</t>
  </si>
  <si>
    <t>615801871067360003</t>
  </si>
  <si>
    <t>615719321067360003</t>
  </si>
  <si>
    <t>615344671067370003</t>
  </si>
  <si>
    <t>615792041067380003</t>
  </si>
  <si>
    <t>615803341067430001</t>
  </si>
  <si>
    <t>615827661067450001</t>
  </si>
  <si>
    <t>615844171067450001</t>
  </si>
  <si>
    <t>615803341067450001</t>
  </si>
  <si>
    <t>615831031067450001</t>
  </si>
  <si>
    <t>615827661010041316</t>
  </si>
  <si>
    <t>615604351010041316</t>
  </si>
  <si>
    <t>615831031010041316</t>
  </si>
  <si>
    <t>615831031010041671</t>
  </si>
  <si>
    <t>615803341000072278</t>
  </si>
  <si>
    <t>615853631000070536</t>
  </si>
  <si>
    <t>615853631000081631</t>
  </si>
  <si>
    <t>615831031000081631</t>
  </si>
  <si>
    <t>615806691000081378</t>
  </si>
  <si>
    <t>615853631000090953</t>
  </si>
  <si>
    <t>615814671000090953</t>
  </si>
  <si>
    <t>615806691000090953</t>
  </si>
  <si>
    <t>615816211000091558</t>
  </si>
  <si>
    <t>615702601000101466</t>
  </si>
  <si>
    <t>615676441000101466</t>
  </si>
  <si>
    <t>615815401000101578</t>
  </si>
  <si>
    <t>615827661037440001</t>
  </si>
  <si>
    <t>615815401055670009</t>
  </si>
  <si>
    <t>615831031055260001</t>
  </si>
  <si>
    <t>615763681055260001</t>
  </si>
  <si>
    <t>615848151055260001</t>
  </si>
  <si>
    <t>615845431055260008</t>
  </si>
  <si>
    <t>615831031055260008</t>
  </si>
  <si>
    <t>615763681055260008</t>
  </si>
  <si>
    <t>615848151055260008</t>
  </si>
  <si>
    <t>615604351055680001</t>
  </si>
  <si>
    <t>615822611068330012</t>
  </si>
  <si>
    <t>615806691013120006</t>
  </si>
  <si>
    <t>615604351056160003</t>
  </si>
  <si>
    <t>615837731057260002</t>
  </si>
  <si>
    <t>615854921059910017</t>
  </si>
  <si>
    <t>Ginger</t>
  </si>
  <si>
    <t>027</t>
  </si>
  <si>
    <t>002</t>
  </si>
  <si>
    <t>Produkt</t>
  </si>
  <si>
    <t>Farbe</t>
  </si>
  <si>
    <t>Qualität / Beschichtung</t>
  </si>
  <si>
    <t>Behandlung</t>
  </si>
  <si>
    <t>Dicke</t>
  </si>
  <si>
    <t>PLF size</t>
  </si>
  <si>
    <t>Dimension</t>
  </si>
  <si>
    <t>sheets</t>
  </si>
  <si>
    <t>pack type</t>
  </si>
  <si>
    <t>Gewicht / Paket</t>
  </si>
  <si>
    <t>RAS Stock (T)</t>
  </si>
  <si>
    <t>RAS Stock (Scheiben)</t>
  </si>
  <si>
    <t>RAS Stock (Paketen)</t>
  </si>
  <si>
    <t>DRG (T)</t>
  </si>
  <si>
    <t>blocked stock (T)</t>
  </si>
  <si>
    <t>100002Q03U3210x6000L21200010</t>
  </si>
  <si>
    <t>SGG PLANILUX  .   2,1 MM</t>
  </si>
  <si>
    <t>Q03</t>
  </si>
  <si>
    <t>6000x3210</t>
  </si>
  <si>
    <t>11,5T</t>
  </si>
  <si>
    <t>SGG PLANILUX  .   2,9 MM</t>
  </si>
  <si>
    <t>2,8T</t>
  </si>
  <si>
    <t>100004Q03T2550x3210T10470010</t>
  </si>
  <si>
    <t>3210x2550</t>
  </si>
  <si>
    <t>100004Q03U3210x6000L30890010</t>
  </si>
  <si>
    <t>12,5T</t>
  </si>
  <si>
    <t>100004Q03T2250x3210T70380010</t>
  </si>
  <si>
    <t>3210x2250</t>
  </si>
  <si>
    <t>2T</t>
  </si>
  <si>
    <t>100004Q03U3210x4500L31180010</t>
  </si>
  <si>
    <t>4500x3210</t>
  </si>
  <si>
    <t>100004Q03T2250x3210T10540010</t>
  </si>
  <si>
    <t>100004Q03U3210x5100L31070010</t>
  </si>
  <si>
    <t>5100x3210</t>
  </si>
  <si>
    <t>100007Q03U3210x4500L20640010</t>
  </si>
  <si>
    <t>SGG PLANILUX  .   4,9 MM</t>
  </si>
  <si>
    <t>100007Q03U3210x4500L10160012</t>
  </si>
  <si>
    <t>100007Q03U3210x5100L10140012</t>
  </si>
  <si>
    <t>100007Q03T2250x3210T10310010</t>
  </si>
  <si>
    <t>100007Q03U3210x6000L30530010</t>
  </si>
  <si>
    <t>100007Q03T2550x3210T70190010</t>
  </si>
  <si>
    <t>Q60</t>
  </si>
  <si>
    <t>100008Q03U3210x4500L20520010</t>
  </si>
  <si>
    <t>SGG PLANILUX . 5,9 MM</t>
  </si>
  <si>
    <t>100008Q03U3210x6000L40200012</t>
  </si>
  <si>
    <t>5,8T</t>
  </si>
  <si>
    <t>100008Q03U3210x4500L10130012</t>
  </si>
  <si>
    <t>100008Q03U3210x5100L10110012</t>
  </si>
  <si>
    <t>100008Q03U3210x6000L30440010</t>
  </si>
  <si>
    <t>100008Q03T2250x3210T80140010</t>
  </si>
  <si>
    <t>UEB</t>
  </si>
  <si>
    <t>100008Q03T2550x3210T70160010</t>
  </si>
  <si>
    <t>100008Q03U3210x6000L80010010</t>
  </si>
  <si>
    <t>100008Q15U3210x6000L20400010</t>
  </si>
  <si>
    <t>Q15</t>
  </si>
  <si>
    <t>100008Q15U3210x4500L20520010</t>
  </si>
  <si>
    <t>100008Q68U3210x6000L40200812</t>
  </si>
  <si>
    <t>Q68</t>
  </si>
  <si>
    <t>100008Q64U3210x6000L30440010</t>
  </si>
  <si>
    <t>Q64</t>
  </si>
  <si>
    <t>100009Q03U3210x4500L20400010</t>
  </si>
  <si>
    <t>SGG PLANILUX  .   8 MM</t>
  </si>
  <si>
    <t>100009Q03T2550x3210T70120010</t>
  </si>
  <si>
    <t>100009Q06U3210x8000L10050012</t>
  </si>
  <si>
    <t>Q06</t>
  </si>
  <si>
    <t>8000x3210</t>
  </si>
  <si>
    <t>100009Q03U3210x6000L30320010</t>
  </si>
  <si>
    <t>100009Q64U3210x6000L30320010</t>
  </si>
  <si>
    <t>100010Q03U3210x6000L30260010</t>
  </si>
  <si>
    <t>SGG PLANILUX  .   10 MM</t>
  </si>
  <si>
    <t>100010Q03U3210x4500L20320010</t>
  </si>
  <si>
    <t>100010Q03U3210x5100L10070012</t>
  </si>
  <si>
    <t>100010Q64U3210x6000L30260010</t>
  </si>
  <si>
    <t>SGG PLANILUX  .   12 MM</t>
  </si>
  <si>
    <t>100011Q03U3210x5100L10050012</t>
  </si>
  <si>
    <t>100011Q03U3210x4500L10060012</t>
  </si>
  <si>
    <t>100011Q03T2550x3210T80110010</t>
  </si>
  <si>
    <t>100011Q03T2550x3210T70080010</t>
  </si>
  <si>
    <t>SGG DIAMANT  .   3,9 MM</t>
  </si>
  <si>
    <t>EXTRACL</t>
  </si>
  <si>
    <t>100060Q03U3210x4500L10201012</t>
  </si>
  <si>
    <t>100060Q03T2550x3210T10351010</t>
  </si>
  <si>
    <t>100060Q03U3210x5100L30781010</t>
  </si>
  <si>
    <t>100060Q06U3210x6000L30660010</t>
  </si>
  <si>
    <t>100060Q63T2550x3210T10351010</t>
  </si>
  <si>
    <t>Q63</t>
  </si>
  <si>
    <t>100061Q03U3210x4500L10161012</t>
  </si>
  <si>
    <t>SGG DIAMANT  .   4,9 MM</t>
  </si>
  <si>
    <t>100061Q03U3210x4500L10160012</t>
  </si>
  <si>
    <t>100061Q03T2250x3210T70221010</t>
  </si>
  <si>
    <t>100061Q03T2250x3210T80171010</t>
  </si>
  <si>
    <t>SGG DIAMANT  .   5,9 MM</t>
  </si>
  <si>
    <t>100062Q03U3210x4500L10131012</t>
  </si>
  <si>
    <t>100062Q03T2250x3210T10261010</t>
  </si>
  <si>
    <t>100062Q06U3210x7000L40151012</t>
  </si>
  <si>
    <t>7000x3210</t>
  </si>
  <si>
    <t>100062Q06U3210x7000L40150012</t>
  </si>
  <si>
    <t>100062Q01U3210x4500L30581010</t>
  </si>
  <si>
    <t>Q01</t>
  </si>
  <si>
    <t>SGG DIAMANT  .   8 MM</t>
  </si>
  <si>
    <t>100063Q03T2400x3210T10181010</t>
  </si>
  <si>
    <t>3210x2400</t>
  </si>
  <si>
    <t>100063Q03T2250x3210T70141010</t>
  </si>
  <si>
    <t>100063Q03T2400x3210T70131010</t>
  </si>
  <si>
    <t>100063Q03U3210x7000L40111012</t>
  </si>
  <si>
    <t>100063Q63T2400x3210T10181010</t>
  </si>
  <si>
    <t>SGG DIAMANT  .   10 MM</t>
  </si>
  <si>
    <t>100064Q06U3210x6000L10060012</t>
  </si>
  <si>
    <t>100064Q03U3210x7000L10041012</t>
  </si>
  <si>
    <t>100064Q03T2550x3210T80091010</t>
  </si>
  <si>
    <t>100064Q06U3210x7000L40090012</t>
  </si>
  <si>
    <t>100064Q06U3210x5100L30300010</t>
  </si>
  <si>
    <t>100064Q03U3210x7000L40090012</t>
  </si>
  <si>
    <t>SGG DIAMANT  .   12 MM</t>
  </si>
  <si>
    <t>100996Q06U3210x6000L10050012</t>
  </si>
  <si>
    <t>101004Q02U3210x4500L20800010</t>
  </si>
  <si>
    <t>SGG PLANILUX  .   3,9 MM</t>
  </si>
  <si>
    <t>Q02</t>
  </si>
  <si>
    <t>101004Q03U3210x4500L10200012</t>
  </si>
  <si>
    <t>101004Q03U3210x6000L40300012</t>
  </si>
  <si>
    <t>101004Q03U3210x5100L10180012</t>
  </si>
  <si>
    <t>101004Q15U3210x6000L20600010</t>
  </si>
  <si>
    <t>101004Q03T2250x3210T80010010</t>
  </si>
  <si>
    <t>101004Q03T2550x3210T80010010</t>
  </si>
  <si>
    <t>101004Q03U3210x6000L30670010</t>
  </si>
  <si>
    <t>101004Q03U3210x5100L10170012</t>
  </si>
  <si>
    <t>101004Q15U3210x4500L20800010</t>
  </si>
  <si>
    <t>101004Q15U3210x5100L20720010</t>
  </si>
  <si>
    <t>101004Q03U3210x4500L30890010</t>
  </si>
  <si>
    <t>101004Q62U3210x6000L40300812</t>
  </si>
  <si>
    <t>Q62</t>
  </si>
  <si>
    <t>101004Q64U3210x6000L30670010</t>
  </si>
  <si>
    <t>101004Q03U3210x6000L40300017</t>
  </si>
  <si>
    <t>SGG STADIP . 33.1</t>
  </si>
  <si>
    <t>Q22</t>
  </si>
  <si>
    <t>101014Q22T2250x3210T10240010</t>
  </si>
  <si>
    <t>101014Q22U3210x4500L10090012</t>
  </si>
  <si>
    <t>SGG STADIP . 33.1P OPALE</t>
  </si>
  <si>
    <t>SGG STADIP PROTECT. 107 (33.2)</t>
  </si>
  <si>
    <t>101021Q22T2250x3210T80180010</t>
  </si>
  <si>
    <t>101025Q22U3210x6000L10070012</t>
  </si>
  <si>
    <t>SGG STADIP . 44.1</t>
  </si>
  <si>
    <t>101025Q22U3210x4500L10070012</t>
  </si>
  <si>
    <t>101029Q22U3210x6000L40140012</t>
  </si>
  <si>
    <t>SGG STADIP PROTECT. 209 (44.2)</t>
  </si>
  <si>
    <t>101029Q22T2250x3210T80140010</t>
  </si>
  <si>
    <t>101029Q22T2550x3210T80120010</t>
  </si>
  <si>
    <t>SGG STADIP PROTECT. 209 (44.2P) OPALE</t>
  </si>
  <si>
    <t>SGG STADIP PROTECT. 410 (44.4)</t>
  </si>
  <si>
    <t>101032Q22T2550x3210T10150010</t>
  </si>
  <si>
    <t>101033Q22T2250x3210T70110010</t>
  </si>
  <si>
    <t>SGG STADIP PROTECT . SP510</t>
  </si>
  <si>
    <t>SGG STADIP PROTECT. 211 (55.2)</t>
  </si>
  <si>
    <t>SGG STADIP PROTECT. 213 (66.2)</t>
  </si>
  <si>
    <t>101046Q22U3210x4500L10040012</t>
  </si>
  <si>
    <t>SGG STADIP PROTECT. 217 (88.2)</t>
  </si>
  <si>
    <t>SGG STADIP PROTECT. 213 (66.2P) OPALE</t>
  </si>
  <si>
    <t>SGG STADIP PROTECT. 107 (33.2P) OPALE</t>
  </si>
  <si>
    <t>101310Q22U3210x6000L10090012</t>
  </si>
  <si>
    <t>SGG STADIP SILENCE . 33.1</t>
  </si>
  <si>
    <t>101312Q22U3210x6000L10070012</t>
  </si>
  <si>
    <t>SGG STADIP SILENCE . 44.1</t>
  </si>
  <si>
    <t>SGG STADIP SILENCE . 44.2</t>
  </si>
  <si>
    <t>101421Q22U3210x6000L10050012</t>
  </si>
  <si>
    <t>SGG STADIP . 55.1P OPALE</t>
  </si>
  <si>
    <t>SGG STADIP PROTECT. 211 (55.2P) OPALE</t>
  </si>
  <si>
    <t>101464Q22T2550x3210T80090010</t>
  </si>
  <si>
    <t>SGG MIRASTAR 4,9 MM</t>
  </si>
  <si>
    <t>Q49</t>
  </si>
  <si>
    <t>SGG MIRASTAR 5,9 MM</t>
  </si>
  <si>
    <t>SGG MIRASTAR 8 MM</t>
  </si>
  <si>
    <t>SGG MIRASTAR 10 MM</t>
  </si>
  <si>
    <t>SGG MIRASTAR 2,9 MM</t>
  </si>
  <si>
    <t>SGG STADIP SILENCE . 66.2</t>
  </si>
  <si>
    <t>SGG COOL-LITE . SKN165II  5,9 MM</t>
  </si>
  <si>
    <t>Q28</t>
  </si>
  <si>
    <t>103740Q27U3210x6000L10140012</t>
  </si>
  <si>
    <t>SGG PLANITHERM ONE. CLEAR 3,9MM</t>
  </si>
  <si>
    <t>Q27</t>
  </si>
  <si>
    <t>103743Q27U3210x6000L10090012</t>
  </si>
  <si>
    <t>SGG PLANITHERM ONE. CLEAR 5,9MM</t>
  </si>
  <si>
    <t>103744Q27U3210x6000L10070012</t>
  </si>
  <si>
    <t>SGG PLANITHERM ONE. CLEAR 8 MM</t>
  </si>
  <si>
    <t>SGG PLANITHERM ONE. CLEAR 10 MM</t>
  </si>
  <si>
    <t>SGG STADIP . 33.1 PLANITHERM ONE</t>
  </si>
  <si>
    <t>SGG STADIP PROTECT. 107 (33.2) PLANITHERM ONE</t>
  </si>
  <si>
    <t>103813Q22U3210x6000L10060012</t>
  </si>
  <si>
    <t>SGG STADIP PROTECT. 209 (44.2) PLANITHERM ONE</t>
  </si>
  <si>
    <t>103817Q22U3210x6000L10040012</t>
  </si>
  <si>
    <t>SGG STADIP PROTECT. 213 (66.2) PLANITHERM ONE</t>
  </si>
  <si>
    <t>104563Q27U3210x6000L21040010</t>
  </si>
  <si>
    <t>SGG PLANITHERM ONE. CLEAR 2,1MM</t>
  </si>
  <si>
    <t>105113Q22U3210x6000L10130012</t>
  </si>
  <si>
    <t>SGG STADIP PROTECT . 22.2</t>
  </si>
  <si>
    <t>105478Q30U3210x6000L10140012</t>
  </si>
  <si>
    <t>SGG MIRALITE PURE . CLEAR 3,9 MM</t>
  </si>
  <si>
    <t>Q30</t>
  </si>
  <si>
    <t>SGG PLANITHERM XN . CLEAR 3,9 MM</t>
  </si>
  <si>
    <t>105526Q27T2250x3210T70270010</t>
  </si>
  <si>
    <t>105526Q27U3210x6000L30660010</t>
  </si>
  <si>
    <t>105526Q27U3210x5100L30780010</t>
  </si>
  <si>
    <t>105526Q27U3210x4500L30890010</t>
  </si>
  <si>
    <t>SGG PLANITHERM XN . CLEAR 5,9 MM</t>
  </si>
  <si>
    <t>105527Q27U3210x4500L20520010</t>
  </si>
  <si>
    <t>105527Q27T2250x3210T70170010</t>
  </si>
  <si>
    <t>105556Q22U3210x6000L40260012</t>
  </si>
  <si>
    <t>SGG STADIP PROTECT . 22.2 PLANITHERM ONE</t>
  </si>
  <si>
    <t>SGG PLANITHERM XN . CLEAR 4,9 MM</t>
  </si>
  <si>
    <t>105564Q27U3210x4500L10160012</t>
  </si>
  <si>
    <t>105566Q27U3210x6000L21070010</t>
  </si>
  <si>
    <t>SGG PLANITHERM XN . CLEAR 2,1 MM</t>
  </si>
  <si>
    <t>105567Q27U3210x6000L10190012</t>
  </si>
  <si>
    <t>SGG PLANITHERM XN . CLEAR 2,9 MM</t>
  </si>
  <si>
    <t>105567Q27T2250x3210T10520010</t>
  </si>
  <si>
    <t>105567Q27T2550x3210T10470010</t>
  </si>
  <si>
    <t>105567Q27U3210x4500L31200010</t>
  </si>
  <si>
    <t>TBC</t>
  </si>
  <si>
    <t>SGG PLANITHERM XN . CLEAR 8 MM</t>
  </si>
  <si>
    <t>SGG PLANITHERM XN . CLEAR 10 MM</t>
  </si>
  <si>
    <t>SGG STADIP PROTECT. 209 (44.2) PLANITHERM XN</t>
  </si>
  <si>
    <t>105579Q22T2250x3210T70100010</t>
  </si>
  <si>
    <t>SGG STADIP PROTECT . 33.2 PLANITHERM XN</t>
  </si>
  <si>
    <t>105587Q22T2250x3210T10240010</t>
  </si>
  <si>
    <t>105588Q22U3210x6000L10040012</t>
  </si>
  <si>
    <t>SGG STADIP PROTECT . 66.2 PLANITHERM XN</t>
  </si>
  <si>
    <t>SGG STADIP SILENCE . 44.2 PLANITHERM XN</t>
  </si>
  <si>
    <t>SGG STADIP . 33.1 PLANITHERM XN</t>
  </si>
  <si>
    <t>105608Q22T2250x3210T80140010</t>
  </si>
  <si>
    <t>105608Q22U3210x6000L40180012</t>
  </si>
  <si>
    <t>SGG STADIP . 44.1 PLANITHERM XN</t>
  </si>
  <si>
    <t>105615Q22T2250x3210T10180010</t>
  </si>
  <si>
    <t>105615Q22T2250x3210T70100010</t>
  </si>
  <si>
    <t>SGG STADIP SILENCE . 44.1 PLANITHERM XN</t>
  </si>
  <si>
    <t>105725Q58U3210x6000L10090012</t>
  </si>
  <si>
    <t>SGG TIMELESS . CLEAR 5,9 MM</t>
  </si>
  <si>
    <t>Q58</t>
  </si>
  <si>
    <t>SGG TIMELESS . CLEAR 8 MM</t>
  </si>
  <si>
    <t>105726Q58T2250x3210T70130010</t>
  </si>
  <si>
    <t>105726Q58U3210x4500L20400010</t>
  </si>
  <si>
    <t>SGG TIMELESS . CLEAR 10 MM</t>
  </si>
  <si>
    <t>105727Q58T2000x3210T70120010</t>
  </si>
  <si>
    <t>3210x2000</t>
  </si>
  <si>
    <t>105727Q58T2250x3210T70100010</t>
  </si>
  <si>
    <t>105728Q22T2250x3210T10150010</t>
  </si>
  <si>
    <t>SGG STADIP PROTECT. 44.4 PLANITHERM XN</t>
  </si>
  <si>
    <t>105741Q22T2250x3210T10120010</t>
  </si>
  <si>
    <t>SGG STADIP PROTECT . SP510 PLANITHERM XN</t>
  </si>
  <si>
    <t>SGG STADIP PROTECT . 22.2 PLANITHERM XN</t>
  </si>
  <si>
    <t>105892Q28U3210x5100L10170012</t>
  </si>
  <si>
    <t>SGG COOL-LITE . SKN176 3,9 MM</t>
  </si>
  <si>
    <t>105898Q58U3210x6000L10070012</t>
  </si>
  <si>
    <t>SGG TIMELESS . DIAMANT 8 MM</t>
  </si>
  <si>
    <t>105901Q27U3210x6000L10090012</t>
  </si>
  <si>
    <t>SGG PLANITHERM XN II . DIAMANT 5,9 MM</t>
  </si>
  <si>
    <t>105903Q27U3210x6000L10058012</t>
  </si>
  <si>
    <t>SGG PLANITHERM XN II . DIAMANT 10 MM</t>
  </si>
  <si>
    <t>SGG MIRALITE PURE . CLEAR 5,9 MM</t>
  </si>
  <si>
    <t>106028Q30U3210x6000L10090012</t>
  </si>
  <si>
    <t>SGG VISION LITE II . DIAMANT 3,9 MM</t>
  </si>
  <si>
    <t>Q29</t>
  </si>
  <si>
    <t>SGG STADIP PROTECT . 44.2 CO-LI SKN176</t>
  </si>
  <si>
    <t>SGG SEMI VISION LITE II . DIAMANT 3,9 MM</t>
  </si>
  <si>
    <t>106734Q27U3210x6000L31180010</t>
  </si>
  <si>
    <t>SGG ECLAZ . CLEAR 2,1 MM</t>
  </si>
  <si>
    <t>SGG ECLAZ . CLEAR 2,9 MM</t>
  </si>
  <si>
    <t>SGG ECLAZ . CLEAR 3,9 MM</t>
  </si>
  <si>
    <t>SGG ECLAZ . CLEAR 4,9 MM</t>
  </si>
  <si>
    <t>106737Q27U3210x4500L30700012</t>
  </si>
  <si>
    <t>SGG ECLAZ . CLEAR 5,9 MM</t>
  </si>
  <si>
    <t>SGG ECLAZ . CLEAR 8 MM</t>
  </si>
  <si>
    <t>106741Q27U3210x6000L31180010</t>
  </si>
  <si>
    <t>SGG ECLAZ ONE . CLEAR 2,1 MM</t>
  </si>
  <si>
    <t>106742Q27U3210x6000L30880010</t>
  </si>
  <si>
    <t>SGG ECLAZ ONE . CLEAR 2,9 MM</t>
  </si>
  <si>
    <t>SGG ECLAZ ONE . CLEAR 3,9 MM</t>
  </si>
  <si>
    <t>SGG ECLAZ ONE . CLEAR 4,9 MM</t>
  </si>
  <si>
    <t>SGG ECLAZ ONE . CLEAR 5,9 MM</t>
  </si>
  <si>
    <t>SGG ECLAZ ONE . CLEAR 8 MM</t>
  </si>
  <si>
    <t>SGG ECLAZII . CLEAR 3,9 MM</t>
  </si>
  <si>
    <t>SGG STADIP SILENCE . 44.2 ECLAZ</t>
  </si>
  <si>
    <t>SGG STADIP PROTECT . 44.2 ECLAZ</t>
  </si>
  <si>
    <t>106835Q22U3210x6000L40120012</t>
  </si>
  <si>
    <t>SGG STADIP PROTECT . 44.4 ECLAZ</t>
  </si>
  <si>
    <t>SGG STADIP PROTECT . 66.2 ECLAZ</t>
  </si>
  <si>
    <t>SGG STADIP PROTECT . 33.2 ECLAZ</t>
  </si>
  <si>
    <t>106844Q22U3210x6000L40080012</t>
  </si>
  <si>
    <t>SGG STADIP PROTECT . 55.2 ECLAZ</t>
  </si>
  <si>
    <t>SGG STADIP PROTECT. 33.2 OPALE ECLAZ</t>
  </si>
  <si>
    <t>SGG STADIP PROTECT . 22.2 ECLAZ</t>
  </si>
  <si>
    <t>SGG STADIP . 33.1 ECLAZ</t>
  </si>
  <si>
    <t>SGG COOL-LITE . XTREM 70/33 5,9 MM</t>
  </si>
  <si>
    <t>SGG STADIP PROTECT . 44.2 ECLAZ ONE</t>
  </si>
  <si>
    <t>107050Q27U3210x6000L10140012</t>
  </si>
  <si>
    <t>SGG ECLAZ ONE . DIAMANT 3,9 MM</t>
  </si>
  <si>
    <t>107051Q27U3210x6000L10110012</t>
  </si>
  <si>
    <t>SGG ECLAZ ONE . DIAMANT 4,9 MM</t>
  </si>
  <si>
    <t>107060Q03U3210x6000L10150012</t>
  </si>
  <si>
    <t>SGG BIOCLEAN . CLEAR 3,9 MM</t>
  </si>
  <si>
    <t>107061Q03U3210x6000L10100012</t>
  </si>
  <si>
    <t>SGG BIOCLEAN . CLEAR 5,9 MM</t>
  </si>
  <si>
    <t>107067Q22U3210x6000L10040012</t>
  </si>
  <si>
    <t>SGG STADIP PROTECT . 66.2 ECLAZ ONE</t>
  </si>
  <si>
    <t>107067Q22U3210x6000L100400S2</t>
  </si>
  <si>
    <t>SGG STADIP PROTECT . 33.2 ECLAZ ONE</t>
  </si>
  <si>
    <t>107173Q22U3210x6000L10040012</t>
  </si>
  <si>
    <t>SGG STADIP SILENCE . 66.2 ECLAZ</t>
  </si>
  <si>
    <t>107289Q22U3210x6000L10120012</t>
  </si>
  <si>
    <t>SGG STADIP PROTECT . 22.2 ECLAZ ONE</t>
  </si>
  <si>
    <t>SGG STADIP PROTECT . 5I5.2 ECLAZ ONE</t>
  </si>
  <si>
    <t>107640Q27U3210x6000L10070012</t>
  </si>
  <si>
    <t>SGG ECLAZ . DIAMANT 8 MM</t>
  </si>
  <si>
    <t>SGG COOL-LITE . XTREME 61/29 5,9 MM</t>
  </si>
  <si>
    <t>SGG COOL-LITE . XTREME 61/29 8 MM</t>
  </si>
  <si>
    <t>SGG MIRASTAR . REFLECT 5,9 MM</t>
  </si>
  <si>
    <t>SGG MIRASTAR . REFLECT 8 MM</t>
  </si>
  <si>
    <t>SGG 4BIRD . ETCH-5 COOL-LITE SKN183II EP 6 MM</t>
  </si>
  <si>
    <t>SGG 4BIRD . ETCH-4 COOL-LITE SKN183II EP 6 MM</t>
  </si>
  <si>
    <t>SGG 4BIRD . ETCH-2 COOL-LITE SKN183II EP 6 MM</t>
  </si>
  <si>
    <t>SGG 4BIRD . ETCH-1 COOL-LITE SKN183II EP 6 MM</t>
  </si>
  <si>
    <t>108733Q22U3210x6000L10050012</t>
  </si>
  <si>
    <t>SGG STADIP . 55.1 ECLAZ</t>
  </si>
  <si>
    <t>MAG</t>
  </si>
  <si>
    <t>FLOAT</t>
  </si>
  <si>
    <t>THICKNESS</t>
  </si>
  <si>
    <t>DATE</t>
  </si>
  <si>
    <t>00</t>
  </si>
  <si>
    <t>SIGMA</t>
  </si>
  <si>
    <t>HS</t>
  </si>
  <si>
    <t>W</t>
  </si>
  <si>
    <t>K</t>
  </si>
  <si>
    <t>ob_UID</t>
  </si>
  <si>
    <t>ETD</t>
  </si>
  <si>
    <t>Comment</t>
  </si>
  <si>
    <t>NP 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</si>
</sst>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_);\(#,##0.00\)"/>
    <numFmt numFmtId="165" formatCode="#,##0_);\(#,##0\)"/>
    <numFmt numFmtId="166" formatCode="dd\.mm\.yyyy"/>
    <numFmt numFmtId="167" formatCode="d/m/yy;@"/>
    <numFmt numFmtId="168" formatCode="d/m/yyyy;@"/>
    <numFmt numFmtId="169" formatCode="00;@"/>
  </numFmts>
  <fonts count="9" x14ac:knownFonts="1">
    <font>
      <sz val="10"/>
      <color rgb="FF000000"/>
      <name val="Arial"/>
    </font>
    <font>
      <sz val="10"/>
      <color rgb="FF35383A"/>
      <name val="Calibri"/>
      <family val="2"/>
    </font>
    <font>
      <sz val="10"/>
      <color rgb="FF000000"/>
      <name val="Calibri"/>
      <family val="2"/>
    </font>
    <font>
      <sz val="9"/>
      <color rgb="FF35383A"/>
      <name val="Calibri"/>
      <family val="2"/>
    </font>
    <font>
      <b/>
      <sz val="9"/>
      <color rgb="FF617C3C"/>
      <name val="Calibri"/>
      <family val="2"/>
    </font>
    <font>
      <b/>
      <sz val="9"/>
      <color rgb="FFFF9900"/>
      <name val="Calibri"/>
      <family val="2"/>
    </font>
    <font>
      <b/>
      <sz val="9"/>
      <color rgb="FFEA701E"/>
      <name val="Calibri"/>
      <family val="2"/>
    </font>
    <font>
      <b/>
      <sz val="9"/>
      <color rgb="FF000000"/>
      <name val="Calibri"/>
      <family val="2"/>
    </font>
    <font>
      <b/>
      <sz val="9"/>
      <color rgb="FF35383A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CCFF"/>
      </patternFill>
    </fill>
    <fill>
      <patternFill patternType="solid">
        <fgColor rgb="FFAAF8ED"/>
      </patternFill>
    </fill>
    <fill>
      <patternFill patternType="solid">
        <fgColor rgb="FFABC785"/>
      </patternFill>
    </fill>
    <fill>
      <patternFill patternType="solid">
        <fgColor rgb="FFCC99FF"/>
      </patternFill>
    </fill>
    <fill>
      <patternFill patternType="solid">
        <fgColor rgb="FFF9F9F9"/>
      </patternFill>
    </fill>
    <fill>
      <patternFill patternType="solid">
        <fgColor rgb="FFFFCC99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67" fontId="0" fillId="0" borderId="0" xfId="0" applyNumberFormat="1"/>
    <xf numFmtId="166" fontId="0" fillId="0" borderId="0" xfId="0" applyNumberFormat="1"/>
    <xf numFmtId="38" fontId="0" fillId="0" borderId="0" xfId="0" applyNumberFormat="1"/>
    <xf numFmtId="0" fontId="1" fillId="9" borderId="1" xfId="0" applyFont="1" applyFill="1" applyBorder="1" applyAlignment="1">
      <alignment horizontal="left" vertical="top" wrapText="1"/>
    </xf>
    <xf numFmtId="167" fontId="1" fillId="9" borderId="1" xfId="0" applyNumberFormat="1" applyFont="1" applyFill="1" applyBorder="1" applyAlignment="1">
      <alignment horizontal="left" vertical="top" wrapText="1"/>
    </xf>
    <xf numFmtId="168" fontId="1" fillId="9" borderId="1" xfId="0" applyNumberFormat="1" applyFont="1" applyFill="1" applyBorder="1" applyAlignment="1">
      <alignment horizontal="left" vertical="top" wrapText="1"/>
    </xf>
    <xf numFmtId="169" fontId="1" fillId="9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8" fontId="2" fillId="10" borderId="0" xfId="0" applyNumberFormat="1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top" wrapText="1"/>
    </xf>
    <xf numFmtId="0" fontId="3" fillId="9" borderId="2" xfId="0" applyFont="1" applyFill="1" applyBorder="1" applyAlignment="1">
      <alignment horizontal="left" vertical="top"/>
    </xf>
    <xf numFmtId="166" fontId="3" fillId="9" borderId="2" xfId="0" applyNumberFormat="1" applyFont="1" applyFill="1" applyBorder="1" applyAlignment="1">
      <alignment horizontal="left" vertical="top"/>
    </xf>
    <xf numFmtId="0" fontId="4" fillId="9" borderId="2" xfId="0" applyFont="1" applyFill="1" applyBorder="1" applyAlignment="1">
      <alignment horizontal="left" vertical="top"/>
    </xf>
    <xf numFmtId="0" fontId="5" fillId="9" borderId="2" xfId="0" applyFont="1" applyFill="1" applyBorder="1" applyAlignment="1">
      <alignment horizontal="left" vertical="top"/>
    </xf>
    <xf numFmtId="38" fontId="3" fillId="9" borderId="2" xfId="0" applyNumberFormat="1" applyFont="1" applyFill="1" applyBorder="1" applyAlignment="1">
      <alignment horizontal="right" vertical="top"/>
    </xf>
    <xf numFmtId="165" fontId="3" fillId="9" borderId="2" xfId="0" applyNumberFormat="1" applyFont="1" applyFill="1" applyBorder="1" applyAlignment="1">
      <alignment horizontal="right" vertical="top"/>
    </xf>
    <xf numFmtId="164" fontId="3" fillId="9" borderId="2" xfId="0" applyNumberFormat="1" applyFont="1" applyFill="1" applyBorder="1" applyAlignment="1">
      <alignment horizontal="right" vertical="top"/>
    </xf>
    <xf numFmtId="0" fontId="2" fillId="0" borderId="0" xfId="0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0" fontId="3" fillId="6" borderId="2" xfId="0" applyFont="1" applyFill="1" applyBorder="1" applyAlignment="1">
      <alignment horizontal="left" vertical="top"/>
    </xf>
    <xf numFmtId="166" fontId="3" fillId="6" borderId="2" xfId="0" applyNumberFormat="1" applyFont="1" applyFill="1" applyBorder="1" applyAlignment="1">
      <alignment horizontal="left" vertical="top"/>
    </xf>
    <xf numFmtId="0" fontId="4" fillId="6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165" fontId="3" fillId="6" borderId="2" xfId="0" applyNumberFormat="1" applyFont="1" applyFill="1" applyBorder="1" applyAlignment="1">
      <alignment horizontal="right" vertical="top"/>
    </xf>
    <xf numFmtId="164" fontId="3" fillId="6" borderId="2" xfId="0" applyNumberFormat="1" applyFont="1" applyFill="1" applyBorder="1" applyAlignment="1">
      <alignment horizontal="right" vertical="top"/>
    </xf>
    <xf numFmtId="0" fontId="3" fillId="5" borderId="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6" fillId="6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6" fillId="9" borderId="2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</cellXfs>
  <cellStyles count="1">
    <cellStyle name="Standard" xfId="0" builtinId="0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86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AL741"/>
  <sheetViews>
    <sheetView showGridLines="0" tabSelected="1" workbookViewId="0">
      <pane ySplit="1" topLeftCell="A2" activePane="bottomLeft" state="frozenSplit"/>
      <selection pane="bottomLeft" activeCell="AF1" sqref="AF1"/>
    </sheetView>
  </sheetViews>
  <sheetFormatPr baseColWidth="10" defaultColWidth="9.140625" defaultRowHeight="12.75" x14ac:dyDescent="0.2"/>
  <cols>
    <col min="1" max="1" width="4.7109375" style="19" customWidth="1"/>
    <col min="2" max="2" width="14.28515625" style="19" hidden="1" customWidth="1"/>
    <col min="3" max="3" width="9.28515625" style="19" customWidth="1"/>
    <col min="4" max="4" width="24.85546875" style="19" customWidth="1"/>
    <col min="5" max="5" width="10.28515625" style="19" customWidth="1"/>
    <col min="6" max="6" width="8.85546875" style="19" customWidth="1"/>
    <col min="7" max="7" width="8.5703125" style="19" customWidth="1"/>
    <col min="8" max="8" width="8.140625" style="19" customWidth="1"/>
    <col min="9" max="9" width="5.28515625" style="19" customWidth="1"/>
    <col min="10" max="10" width="11" style="19" customWidth="1"/>
    <col min="11" max="11" width="7" style="19" customWidth="1"/>
    <col min="12" max="12" width="9.28515625" style="19" customWidth="1"/>
    <col min="13" max="13" width="10.42578125" style="19" customWidth="1"/>
    <col min="14" max="14" width="5.140625" style="19" customWidth="1"/>
    <col min="15" max="15" width="3.85546875" style="19" customWidth="1"/>
    <col min="16" max="16" width="10.28515625" style="19" customWidth="1"/>
    <col min="17" max="17" width="3.140625" style="19" customWidth="1"/>
    <col min="18" max="18" width="6" style="19" customWidth="1"/>
    <col min="19" max="19" width="7.85546875" style="19" customWidth="1"/>
    <col min="20" max="20" width="8.28515625" style="19" customWidth="1"/>
    <col min="21" max="21" width="2.7109375" style="19" customWidth="1"/>
    <col min="22" max="22" width="4.85546875" style="19" customWidth="1"/>
    <col min="23" max="23" width="4.7109375" style="19" customWidth="1"/>
    <col min="24" max="24" width="10.28515625" style="19" customWidth="1"/>
    <col min="25" max="25" width="5.140625" style="19" customWidth="1"/>
    <col min="26" max="26" width="6.85546875" style="19" customWidth="1"/>
    <col min="27" max="27" width="7" style="19" customWidth="1"/>
    <col min="28" max="28" width="19.140625" style="19" bestFit="1" customWidth="1"/>
    <col min="29" max="29" width="7.28515625" style="19" customWidth="1"/>
    <col min="30" max="30" width="9.140625" style="20"/>
    <col min="31" max="32" width="9.140625" style="19"/>
    <col min="33" max="33" width="0" style="21" hidden="1" customWidth="1"/>
    <col min="34" max="34" width="0" style="22" hidden="1" customWidth="1"/>
    <col min="35" max="35" width="0" style="19" hidden="1" customWidth="1"/>
    <col min="36" max="36" width="8" style="21" customWidth="1"/>
    <col min="37" max="37" width="9.5703125" style="21" customWidth="1"/>
    <col min="38" max="38" width="9.5703125" style="19" customWidth="1"/>
    <col min="39" max="16384" width="9.140625" style="19"/>
  </cols>
  <sheetData>
    <row r="1" spans="1:38" s="9" customFormat="1" ht="60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1664</v>
      </c>
      <c r="AC1" s="5" t="s">
        <v>28</v>
      </c>
      <c r="AD1" s="6" t="s">
        <v>1665</v>
      </c>
      <c r="AE1" s="5" t="s">
        <v>1666</v>
      </c>
      <c r="AF1" s="5" t="s">
        <v>1667</v>
      </c>
      <c r="AG1" s="7" t="s">
        <v>2</v>
      </c>
      <c r="AH1" s="8" t="s">
        <v>24</v>
      </c>
      <c r="AI1" s="9" t="s">
        <v>32</v>
      </c>
      <c r="AJ1" s="10" t="s">
        <v>33</v>
      </c>
      <c r="AK1" s="10" t="s">
        <v>34</v>
      </c>
      <c r="AL1" s="11" t="s">
        <v>35</v>
      </c>
    </row>
    <row r="2" spans="1:38" hidden="1" x14ac:dyDescent="0.2">
      <c r="A2" s="12">
        <v>15</v>
      </c>
      <c r="B2" s="12" t="s">
        <v>36</v>
      </c>
      <c r="C2" s="13">
        <v>45028</v>
      </c>
      <c r="D2" s="12" t="s">
        <v>37</v>
      </c>
      <c r="E2" s="12" t="s">
        <v>38</v>
      </c>
      <c r="F2" s="13">
        <v>45007</v>
      </c>
      <c r="G2" s="12">
        <v>61579688</v>
      </c>
      <c r="H2" s="12"/>
      <c r="I2" s="12" t="s">
        <v>39</v>
      </c>
      <c r="J2" s="12" t="s">
        <v>40</v>
      </c>
      <c r="K2" s="12" t="s">
        <v>41</v>
      </c>
      <c r="L2" s="12" t="s">
        <v>42</v>
      </c>
      <c r="M2" s="12" t="s">
        <v>43</v>
      </c>
      <c r="N2" s="12">
        <v>4.76</v>
      </c>
      <c r="O2" s="12" t="s">
        <v>44</v>
      </c>
      <c r="P2" s="12" t="s">
        <v>45</v>
      </c>
      <c r="Q2" s="14">
        <v>22</v>
      </c>
      <c r="R2" s="12" t="s">
        <v>46</v>
      </c>
      <c r="S2" s="12" t="s">
        <v>47</v>
      </c>
      <c r="T2" s="15" t="s">
        <v>48</v>
      </c>
      <c r="U2" s="12" t="s">
        <v>49</v>
      </c>
      <c r="V2" s="12">
        <v>6000</v>
      </c>
      <c r="W2" s="12">
        <v>3210</v>
      </c>
      <c r="X2" s="12">
        <v>1068460006</v>
      </c>
      <c r="Y2" s="16">
        <v>104</v>
      </c>
      <c r="Z2" s="17">
        <v>2003.04</v>
      </c>
      <c r="AA2" s="18">
        <v>22.7547619476195</v>
      </c>
      <c r="AB2" s="19" t="s">
        <v>50</v>
      </c>
      <c r="AC2" s="19" t="s">
        <v>51</v>
      </c>
      <c r="AD2" s="20" t="s">
        <v>52</v>
      </c>
      <c r="AE2" s="19" t="s">
        <v>52</v>
      </c>
      <c r="AF2" s="19" t="s">
        <v>52</v>
      </c>
      <c r="AG2" s="21">
        <v>45028</v>
      </c>
      <c r="AH2" s="22">
        <v>104</v>
      </c>
      <c r="AI2" s="19">
        <v>74.815238052380494</v>
      </c>
      <c r="AJ2" s="21" t="s">
        <v>51</v>
      </c>
      <c r="AK2" s="21" t="s">
        <v>52</v>
      </c>
      <c r="AL2" s="19" t="s">
        <v>52</v>
      </c>
    </row>
    <row r="3" spans="1:38" hidden="1" x14ac:dyDescent="0.2">
      <c r="A3" s="12">
        <v>16</v>
      </c>
      <c r="B3" s="23" t="s">
        <v>36</v>
      </c>
      <c r="C3" s="24">
        <v>45039</v>
      </c>
      <c r="D3" s="23" t="s">
        <v>37</v>
      </c>
      <c r="E3" s="23" t="s">
        <v>38</v>
      </c>
      <c r="F3" s="24">
        <v>44987</v>
      </c>
      <c r="G3" s="23">
        <v>61571017</v>
      </c>
      <c r="H3" s="23"/>
      <c r="I3" s="23" t="s">
        <v>53</v>
      </c>
      <c r="J3" s="23" t="s">
        <v>40</v>
      </c>
      <c r="K3" s="23" t="s">
        <v>54</v>
      </c>
      <c r="L3" s="23" t="s">
        <v>42</v>
      </c>
      <c r="M3" s="23" t="s">
        <v>43</v>
      </c>
      <c r="N3" s="23">
        <v>4.76</v>
      </c>
      <c r="O3" s="23" t="s">
        <v>44</v>
      </c>
      <c r="P3" s="23" t="s">
        <v>45</v>
      </c>
      <c r="Q3" s="25">
        <v>22</v>
      </c>
      <c r="R3" s="23" t="s">
        <v>46</v>
      </c>
      <c r="S3" s="23" t="s">
        <v>47</v>
      </c>
      <c r="T3" s="26" t="s">
        <v>48</v>
      </c>
      <c r="U3" s="23" t="s">
        <v>49</v>
      </c>
      <c r="V3" s="23">
        <v>6000</v>
      </c>
      <c r="W3" s="23">
        <v>3210</v>
      </c>
      <c r="X3" s="23">
        <v>1068460006</v>
      </c>
      <c r="Y3" s="16">
        <v>182</v>
      </c>
      <c r="Z3" s="27">
        <v>3505.32</v>
      </c>
      <c r="AA3" s="28">
        <v>39.820833408334103</v>
      </c>
      <c r="AB3" s="19" t="s">
        <v>55</v>
      </c>
      <c r="AC3" s="19" t="s">
        <v>51</v>
      </c>
      <c r="AD3" s="20" t="s">
        <v>52</v>
      </c>
      <c r="AE3" s="19" t="s">
        <v>52</v>
      </c>
      <c r="AF3" s="19" t="s">
        <v>52</v>
      </c>
      <c r="AG3" s="21">
        <v>45025</v>
      </c>
      <c r="AH3" s="22">
        <v>182</v>
      </c>
      <c r="AI3" s="19">
        <v>34.994404644046391</v>
      </c>
      <c r="AJ3" s="21" t="s">
        <v>51</v>
      </c>
      <c r="AK3" s="21" t="s">
        <v>52</v>
      </c>
      <c r="AL3" s="19" t="s">
        <v>52</v>
      </c>
    </row>
    <row r="4" spans="1:38" hidden="1" x14ac:dyDescent="0.2">
      <c r="A4" s="12">
        <v>17</v>
      </c>
      <c r="B4" s="12" t="s">
        <v>36</v>
      </c>
      <c r="C4" s="13">
        <v>45040</v>
      </c>
      <c r="D4" s="12" t="s">
        <v>37</v>
      </c>
      <c r="E4" s="12" t="s">
        <v>38</v>
      </c>
      <c r="F4" s="13">
        <v>45012</v>
      </c>
      <c r="G4" s="12">
        <v>61581532</v>
      </c>
      <c r="H4" s="12"/>
      <c r="I4" s="12" t="s">
        <v>39</v>
      </c>
      <c r="J4" s="12" t="s">
        <v>40</v>
      </c>
      <c r="K4" s="12" t="s">
        <v>41</v>
      </c>
      <c r="L4" s="12" t="s">
        <v>42</v>
      </c>
      <c r="M4" s="12" t="s">
        <v>43</v>
      </c>
      <c r="N4" s="12">
        <v>4.76</v>
      </c>
      <c r="O4" s="12" t="s">
        <v>44</v>
      </c>
      <c r="P4" s="12" t="s">
        <v>45</v>
      </c>
      <c r="Q4" s="14">
        <v>22</v>
      </c>
      <c r="R4" s="12" t="s">
        <v>46</v>
      </c>
      <c r="S4" s="12" t="s">
        <v>47</v>
      </c>
      <c r="T4" s="15" t="s">
        <v>48</v>
      </c>
      <c r="U4" s="12" t="s">
        <v>49</v>
      </c>
      <c r="V4" s="12">
        <v>6000</v>
      </c>
      <c r="W4" s="12">
        <v>3210</v>
      </c>
      <c r="X4" s="12">
        <v>1068460006</v>
      </c>
      <c r="Y4" s="16">
        <v>104</v>
      </c>
      <c r="Z4" s="17">
        <v>2003.04</v>
      </c>
      <c r="AA4" s="18">
        <v>22.7547619476195</v>
      </c>
      <c r="AB4" s="19" t="s">
        <v>56</v>
      </c>
      <c r="AC4" s="19" t="s">
        <v>51</v>
      </c>
      <c r="AD4" s="20" t="s">
        <v>52</v>
      </c>
      <c r="AE4" s="19" t="s">
        <v>52</v>
      </c>
      <c r="AF4" s="19" t="s">
        <v>52</v>
      </c>
      <c r="AG4" s="21">
        <v>45040</v>
      </c>
      <c r="AH4" s="22">
        <v>104</v>
      </c>
      <c r="AI4" s="19">
        <v>12.239642696426891</v>
      </c>
      <c r="AJ4" s="21" t="s">
        <v>51</v>
      </c>
      <c r="AK4" s="21" t="s">
        <v>52</v>
      </c>
      <c r="AL4" s="19" t="s">
        <v>52</v>
      </c>
    </row>
    <row r="5" spans="1:38" x14ac:dyDescent="0.2">
      <c r="A5" s="12">
        <v>18</v>
      </c>
      <c r="B5" s="23" t="s">
        <v>36</v>
      </c>
      <c r="C5" s="24">
        <v>45047</v>
      </c>
      <c r="D5" s="23" t="s">
        <v>37</v>
      </c>
      <c r="E5" s="23" t="s">
        <v>38</v>
      </c>
      <c r="F5" s="24">
        <v>44987</v>
      </c>
      <c r="G5" s="23">
        <v>61571017</v>
      </c>
      <c r="H5" s="23"/>
      <c r="I5" s="23" t="s">
        <v>53</v>
      </c>
      <c r="J5" s="23" t="s">
        <v>40</v>
      </c>
      <c r="K5" s="23" t="s">
        <v>54</v>
      </c>
      <c r="L5" s="23" t="s">
        <v>42</v>
      </c>
      <c r="M5" s="23" t="s">
        <v>43</v>
      </c>
      <c r="N5" s="23">
        <v>4.76</v>
      </c>
      <c r="O5" s="23" t="s">
        <v>44</v>
      </c>
      <c r="P5" s="23" t="s">
        <v>45</v>
      </c>
      <c r="Q5" s="25">
        <v>22</v>
      </c>
      <c r="R5" s="23" t="s">
        <v>46</v>
      </c>
      <c r="S5" s="23" t="s">
        <v>47</v>
      </c>
      <c r="T5" s="26" t="s">
        <v>48</v>
      </c>
      <c r="U5" s="23" t="s">
        <v>49</v>
      </c>
      <c r="V5" s="23">
        <v>6000</v>
      </c>
      <c r="W5" s="23">
        <v>3210</v>
      </c>
      <c r="X5" s="23">
        <v>1068460006</v>
      </c>
      <c r="Y5" s="16">
        <v>416</v>
      </c>
      <c r="Z5" s="27">
        <v>8012.16</v>
      </c>
      <c r="AA5" s="28">
        <v>91.019047790477899</v>
      </c>
      <c r="AB5" s="19" t="s">
        <v>55</v>
      </c>
      <c r="AC5" s="19" t="s">
        <v>51</v>
      </c>
      <c r="AD5" s="20" t="s">
        <v>52</v>
      </c>
      <c r="AE5" s="19" t="s">
        <v>52</v>
      </c>
      <c r="AF5" s="19" t="s">
        <v>52</v>
      </c>
      <c r="AG5" s="21">
        <v>45025</v>
      </c>
      <c r="AH5" s="22">
        <v>182</v>
      </c>
      <c r="AI5" s="19">
        <v>-78.779405094051015</v>
      </c>
      <c r="AJ5" s="21" t="s">
        <v>57</v>
      </c>
      <c r="AK5" s="21" t="s">
        <v>52</v>
      </c>
      <c r="AL5" s="19" t="s">
        <v>52</v>
      </c>
    </row>
    <row r="6" spans="1:38" hidden="1" x14ac:dyDescent="0.2">
      <c r="A6" s="12">
        <v>15</v>
      </c>
      <c r="B6" s="12" t="s">
        <v>58</v>
      </c>
      <c r="C6" s="13">
        <v>45028</v>
      </c>
      <c r="D6" s="12" t="s">
        <v>59</v>
      </c>
      <c r="E6" s="12" t="s">
        <v>60</v>
      </c>
      <c r="F6" s="13">
        <v>44981</v>
      </c>
      <c r="G6" s="12">
        <v>61568278</v>
      </c>
      <c r="H6" s="12"/>
      <c r="I6" s="12" t="s">
        <v>39</v>
      </c>
      <c r="J6" s="12" t="s">
        <v>40</v>
      </c>
      <c r="K6" s="12" t="s">
        <v>41</v>
      </c>
      <c r="L6" s="12" t="s">
        <v>42</v>
      </c>
      <c r="M6" s="12" t="s">
        <v>43</v>
      </c>
      <c r="N6" s="12">
        <v>6.38</v>
      </c>
      <c r="O6" s="12" t="s">
        <v>44</v>
      </c>
      <c r="P6" s="12" t="s">
        <v>61</v>
      </c>
      <c r="Q6" s="14">
        <v>22</v>
      </c>
      <c r="R6" s="12" t="s">
        <v>46</v>
      </c>
      <c r="S6" s="12" t="s">
        <v>47</v>
      </c>
      <c r="T6" s="12" t="s">
        <v>62</v>
      </c>
      <c r="U6" s="12" t="s">
        <v>49</v>
      </c>
      <c r="V6" s="12">
        <v>6000</v>
      </c>
      <c r="W6" s="12">
        <v>3210</v>
      </c>
      <c r="X6" s="12">
        <v>1069440001</v>
      </c>
      <c r="Y6" s="16">
        <v>72.004153686396705</v>
      </c>
      <c r="Z6" s="17">
        <v>1386.8</v>
      </c>
      <c r="AA6" s="18">
        <v>19.9562515625156</v>
      </c>
      <c r="AB6" s="19" t="s">
        <v>63</v>
      </c>
      <c r="AC6" s="19" t="s">
        <v>51</v>
      </c>
      <c r="AD6" s="20" t="s">
        <v>52</v>
      </c>
      <c r="AE6" s="19" t="s">
        <v>52</v>
      </c>
      <c r="AF6" s="19" t="s">
        <v>52</v>
      </c>
      <c r="AG6" s="21">
        <v>45028</v>
      </c>
      <c r="AH6" s="22">
        <v>72.004153686396705</v>
      </c>
      <c r="AI6" s="19">
        <v>55.053748437484415</v>
      </c>
      <c r="AJ6" s="21" t="s">
        <v>51</v>
      </c>
      <c r="AK6" s="21" t="s">
        <v>52</v>
      </c>
      <c r="AL6" s="19" t="s">
        <v>52</v>
      </c>
    </row>
    <row r="7" spans="1:38" hidden="1" x14ac:dyDescent="0.2">
      <c r="A7" s="12">
        <v>15</v>
      </c>
      <c r="B7" s="23" t="s">
        <v>58</v>
      </c>
      <c r="C7" s="24">
        <v>45030</v>
      </c>
      <c r="D7" s="23" t="s">
        <v>64</v>
      </c>
      <c r="E7" s="23" t="s">
        <v>65</v>
      </c>
      <c r="F7" s="24">
        <v>45014</v>
      </c>
      <c r="G7" s="23">
        <v>61582774</v>
      </c>
      <c r="H7" s="23"/>
      <c r="I7" s="23" t="s">
        <v>39</v>
      </c>
      <c r="J7" s="23" t="s">
        <v>40</v>
      </c>
      <c r="K7" s="23" t="s">
        <v>41</v>
      </c>
      <c r="L7" s="23" t="s">
        <v>42</v>
      </c>
      <c r="M7" s="23" t="s">
        <v>43</v>
      </c>
      <c r="N7" s="23">
        <v>6.38</v>
      </c>
      <c r="O7" s="23" t="s">
        <v>44</v>
      </c>
      <c r="P7" s="23" t="s">
        <v>61</v>
      </c>
      <c r="Q7" s="25">
        <v>22</v>
      </c>
      <c r="R7" s="23" t="s">
        <v>46</v>
      </c>
      <c r="S7" s="23" t="s">
        <v>47</v>
      </c>
      <c r="T7" s="23" t="s">
        <v>62</v>
      </c>
      <c r="U7" s="23" t="s">
        <v>49</v>
      </c>
      <c r="V7" s="23">
        <v>6000</v>
      </c>
      <c r="W7" s="23">
        <v>3210</v>
      </c>
      <c r="X7" s="23">
        <v>1069440001</v>
      </c>
      <c r="Y7" s="16">
        <v>54.003115264797501</v>
      </c>
      <c r="Z7" s="27">
        <v>1040.0999999999999</v>
      </c>
      <c r="AA7" s="28">
        <v>14.967188671886699</v>
      </c>
      <c r="AB7" s="19" t="s">
        <v>66</v>
      </c>
      <c r="AC7" s="19" t="s">
        <v>51</v>
      </c>
      <c r="AD7" s="20" t="s">
        <v>52</v>
      </c>
      <c r="AE7" s="19" t="s">
        <v>52</v>
      </c>
      <c r="AF7" s="19" t="s">
        <v>52</v>
      </c>
      <c r="AG7" s="21">
        <v>45030</v>
      </c>
      <c r="AH7" s="22">
        <v>54.003115264797501</v>
      </c>
      <c r="AI7" s="19">
        <v>40.086559765597713</v>
      </c>
      <c r="AJ7" s="21" t="s">
        <v>51</v>
      </c>
      <c r="AK7" s="21" t="s">
        <v>52</v>
      </c>
      <c r="AL7" s="19" t="s">
        <v>52</v>
      </c>
    </row>
    <row r="8" spans="1:38" hidden="1" x14ac:dyDescent="0.2">
      <c r="A8" s="12">
        <v>16</v>
      </c>
      <c r="B8" s="12" t="s">
        <v>58</v>
      </c>
      <c r="C8" s="13">
        <v>45037</v>
      </c>
      <c r="D8" s="12" t="s">
        <v>67</v>
      </c>
      <c r="E8" s="12" t="s">
        <v>68</v>
      </c>
      <c r="F8" s="13">
        <v>45014</v>
      </c>
      <c r="G8" s="12">
        <v>61582671</v>
      </c>
      <c r="H8" s="12"/>
      <c r="I8" s="12" t="s">
        <v>39</v>
      </c>
      <c r="J8" s="12" t="s">
        <v>40</v>
      </c>
      <c r="K8" s="12" t="s">
        <v>41</v>
      </c>
      <c r="L8" s="12" t="s">
        <v>42</v>
      </c>
      <c r="M8" s="12" t="s">
        <v>43</v>
      </c>
      <c r="N8" s="12">
        <v>6.38</v>
      </c>
      <c r="O8" s="12" t="s">
        <v>44</v>
      </c>
      <c r="P8" s="12" t="s">
        <v>61</v>
      </c>
      <c r="Q8" s="14">
        <v>22</v>
      </c>
      <c r="R8" s="12" t="s">
        <v>46</v>
      </c>
      <c r="S8" s="12" t="s">
        <v>47</v>
      </c>
      <c r="T8" s="12" t="s">
        <v>62</v>
      </c>
      <c r="U8" s="12" t="s">
        <v>49</v>
      </c>
      <c r="V8" s="12">
        <v>6000</v>
      </c>
      <c r="W8" s="12">
        <v>3210</v>
      </c>
      <c r="X8" s="12">
        <v>1069440001</v>
      </c>
      <c r="Y8" s="16">
        <v>9.0005192107995793</v>
      </c>
      <c r="Z8" s="17">
        <v>173.35</v>
      </c>
      <c r="AA8" s="18">
        <v>2.49453144531445</v>
      </c>
      <c r="AB8" s="19" t="s">
        <v>69</v>
      </c>
      <c r="AC8" s="19" t="s">
        <v>51</v>
      </c>
      <c r="AD8" s="20" t="s">
        <v>52</v>
      </c>
      <c r="AE8" s="19" t="s">
        <v>52</v>
      </c>
      <c r="AF8" s="19" t="s">
        <v>52</v>
      </c>
      <c r="AG8" s="21">
        <v>45037</v>
      </c>
      <c r="AH8" s="22">
        <v>9.0005192107995793</v>
      </c>
      <c r="AI8" s="19">
        <v>37.592028320283262</v>
      </c>
      <c r="AJ8" s="21" t="s">
        <v>51</v>
      </c>
      <c r="AK8" s="21" t="s">
        <v>52</v>
      </c>
      <c r="AL8" s="19" t="s">
        <v>52</v>
      </c>
    </row>
    <row r="9" spans="1:38" hidden="1" x14ac:dyDescent="0.2">
      <c r="A9" s="12">
        <v>17</v>
      </c>
      <c r="B9" s="23" t="s">
        <v>58</v>
      </c>
      <c r="C9" s="24">
        <v>45046</v>
      </c>
      <c r="D9" s="23" t="s">
        <v>70</v>
      </c>
      <c r="E9" s="23" t="s">
        <v>60</v>
      </c>
      <c r="F9" s="24">
        <v>44974</v>
      </c>
      <c r="G9" s="23">
        <v>61564900</v>
      </c>
      <c r="H9" s="23"/>
      <c r="I9" s="23" t="s">
        <v>53</v>
      </c>
      <c r="J9" s="23" t="s">
        <v>40</v>
      </c>
      <c r="K9" s="23" t="s">
        <v>71</v>
      </c>
      <c r="L9" s="23" t="s">
        <v>42</v>
      </c>
      <c r="M9" s="23" t="s">
        <v>43</v>
      </c>
      <c r="N9" s="23">
        <v>6.38</v>
      </c>
      <c r="O9" s="23" t="s">
        <v>44</v>
      </c>
      <c r="P9" s="23" t="s">
        <v>61</v>
      </c>
      <c r="Q9" s="25">
        <v>22</v>
      </c>
      <c r="R9" s="23" t="s">
        <v>46</v>
      </c>
      <c r="S9" s="23" t="s">
        <v>47</v>
      </c>
      <c r="T9" s="23" t="s">
        <v>62</v>
      </c>
      <c r="U9" s="23" t="s">
        <v>49</v>
      </c>
      <c r="V9" s="23">
        <v>6000</v>
      </c>
      <c r="W9" s="23">
        <v>3210</v>
      </c>
      <c r="X9" s="23">
        <v>1069440001</v>
      </c>
      <c r="Y9" s="16">
        <v>9.0005192107995793</v>
      </c>
      <c r="Z9" s="27">
        <v>173.35</v>
      </c>
      <c r="AA9" s="28">
        <v>2.49453144531445</v>
      </c>
      <c r="AB9" s="19" t="s">
        <v>72</v>
      </c>
      <c r="AC9" s="19" t="s">
        <v>51</v>
      </c>
      <c r="AD9" s="20" t="s">
        <v>52</v>
      </c>
      <c r="AE9" s="19" t="s">
        <v>52</v>
      </c>
      <c r="AF9" s="19" t="s">
        <v>52</v>
      </c>
      <c r="AG9" s="21">
        <v>45025</v>
      </c>
      <c r="AH9" s="22">
        <v>9.0005192107995793</v>
      </c>
      <c r="AI9" s="19">
        <v>35.097496874968812</v>
      </c>
      <c r="AJ9" s="21" t="s">
        <v>51</v>
      </c>
      <c r="AK9" s="21" t="s">
        <v>52</v>
      </c>
      <c r="AL9" s="19" t="s">
        <v>52</v>
      </c>
    </row>
    <row r="10" spans="1:38" hidden="1" x14ac:dyDescent="0.2">
      <c r="A10" s="12">
        <v>18</v>
      </c>
      <c r="B10" s="12" t="s">
        <v>58</v>
      </c>
      <c r="C10" s="13">
        <v>45049</v>
      </c>
      <c r="D10" s="12" t="s">
        <v>59</v>
      </c>
      <c r="E10" s="12" t="s">
        <v>60</v>
      </c>
      <c r="F10" s="13">
        <v>44994</v>
      </c>
      <c r="G10" s="12">
        <v>61573618</v>
      </c>
      <c r="H10" s="12"/>
      <c r="I10" s="12" t="s">
        <v>39</v>
      </c>
      <c r="J10" s="12" t="s">
        <v>40</v>
      </c>
      <c r="K10" s="12" t="s">
        <v>41</v>
      </c>
      <c r="L10" s="12" t="s">
        <v>42</v>
      </c>
      <c r="M10" s="12" t="s">
        <v>43</v>
      </c>
      <c r="N10" s="12">
        <v>6.38</v>
      </c>
      <c r="O10" s="12" t="s">
        <v>44</v>
      </c>
      <c r="P10" s="12" t="s">
        <v>61</v>
      </c>
      <c r="Q10" s="14">
        <v>22</v>
      </c>
      <c r="R10" s="12" t="s">
        <v>46</v>
      </c>
      <c r="S10" s="12" t="s">
        <v>47</v>
      </c>
      <c r="T10" s="12" t="s">
        <v>62</v>
      </c>
      <c r="U10" s="12" t="s">
        <v>49</v>
      </c>
      <c r="V10" s="12">
        <v>6000</v>
      </c>
      <c r="W10" s="12">
        <v>3210</v>
      </c>
      <c r="X10" s="12">
        <v>1069440001</v>
      </c>
      <c r="Y10" s="16">
        <v>72.004153686396705</v>
      </c>
      <c r="Z10" s="17">
        <v>1386.8</v>
      </c>
      <c r="AA10" s="18">
        <v>19.9562515625156</v>
      </c>
      <c r="AB10" s="19" t="s">
        <v>73</v>
      </c>
      <c r="AC10" s="19" t="s">
        <v>51</v>
      </c>
      <c r="AD10" s="20" t="s">
        <v>52</v>
      </c>
      <c r="AE10" s="19" t="s">
        <v>52</v>
      </c>
      <c r="AF10" s="19" t="s">
        <v>52</v>
      </c>
      <c r="AG10" s="21">
        <v>45049</v>
      </c>
      <c r="AH10" s="22">
        <v>72.004153686396705</v>
      </c>
      <c r="AI10" s="19">
        <v>15.141245312453211</v>
      </c>
      <c r="AJ10" s="21" t="s">
        <v>51</v>
      </c>
      <c r="AK10" s="21" t="s">
        <v>52</v>
      </c>
      <c r="AL10" s="19" t="s">
        <v>52</v>
      </c>
    </row>
    <row r="11" spans="1:38" x14ac:dyDescent="0.2">
      <c r="A11" s="12">
        <v>21</v>
      </c>
      <c r="B11" s="23" t="s">
        <v>58</v>
      </c>
      <c r="C11" s="24">
        <v>45070</v>
      </c>
      <c r="D11" s="23" t="s">
        <v>59</v>
      </c>
      <c r="E11" s="23" t="s">
        <v>60</v>
      </c>
      <c r="F11" s="24">
        <v>45009</v>
      </c>
      <c r="G11" s="23">
        <v>61580788</v>
      </c>
      <c r="H11" s="23"/>
      <c r="I11" s="23" t="s">
        <v>39</v>
      </c>
      <c r="J11" s="23" t="s">
        <v>40</v>
      </c>
      <c r="K11" s="23" t="s">
        <v>41</v>
      </c>
      <c r="L11" s="23" t="s">
        <v>42</v>
      </c>
      <c r="M11" s="23" t="s">
        <v>43</v>
      </c>
      <c r="N11" s="23">
        <v>6.38</v>
      </c>
      <c r="O11" s="23" t="s">
        <v>44</v>
      </c>
      <c r="P11" s="23" t="s">
        <v>61</v>
      </c>
      <c r="Q11" s="25">
        <v>22</v>
      </c>
      <c r="R11" s="23" t="s">
        <v>46</v>
      </c>
      <c r="S11" s="23" t="s">
        <v>47</v>
      </c>
      <c r="T11" s="23" t="s">
        <v>62</v>
      </c>
      <c r="U11" s="23" t="s">
        <v>49</v>
      </c>
      <c r="V11" s="23">
        <v>6000</v>
      </c>
      <c r="W11" s="23">
        <v>3210</v>
      </c>
      <c r="X11" s="23">
        <v>1069440001</v>
      </c>
      <c r="Y11" s="16">
        <v>72.004153686396705</v>
      </c>
      <c r="Z11" s="27">
        <v>1386.8</v>
      </c>
      <c r="AA11" s="28">
        <v>19.9562515625156</v>
      </c>
      <c r="AB11" s="19" t="s">
        <v>74</v>
      </c>
      <c r="AC11" s="19" t="s">
        <v>57</v>
      </c>
      <c r="AD11" s="20" t="s">
        <v>52</v>
      </c>
      <c r="AE11" s="19" t="s">
        <v>75</v>
      </c>
      <c r="AF11" s="19" t="s">
        <v>76</v>
      </c>
      <c r="AG11" s="21">
        <v>45070</v>
      </c>
      <c r="AH11" s="22">
        <v>72.004153686396705</v>
      </c>
      <c r="AI11" s="19">
        <v>-4.8150062500623889</v>
      </c>
      <c r="AJ11" s="21" t="s">
        <v>57</v>
      </c>
      <c r="AK11" s="21" t="s">
        <v>52</v>
      </c>
      <c r="AL11" s="19" t="s">
        <v>52</v>
      </c>
    </row>
    <row r="12" spans="1:38" hidden="1" x14ac:dyDescent="0.2">
      <c r="A12" s="12">
        <v>15</v>
      </c>
      <c r="B12" s="12" t="s">
        <v>77</v>
      </c>
      <c r="C12" s="13">
        <v>45027</v>
      </c>
      <c r="D12" s="12" t="s">
        <v>78</v>
      </c>
      <c r="E12" s="12" t="s">
        <v>65</v>
      </c>
      <c r="F12" s="13">
        <v>44999</v>
      </c>
      <c r="G12" s="12">
        <v>61575644</v>
      </c>
      <c r="H12" s="12">
        <v>83551117</v>
      </c>
      <c r="I12" s="12" t="s">
        <v>39</v>
      </c>
      <c r="J12" s="12" t="s">
        <v>40</v>
      </c>
      <c r="K12" s="12" t="s">
        <v>41</v>
      </c>
      <c r="L12" s="12" t="s">
        <v>42</v>
      </c>
      <c r="M12" s="12" t="s">
        <v>43</v>
      </c>
      <c r="N12" s="12">
        <v>6.76</v>
      </c>
      <c r="O12" s="12" t="s">
        <v>44</v>
      </c>
      <c r="P12" s="12" t="s">
        <v>79</v>
      </c>
      <c r="Q12" s="14">
        <v>22</v>
      </c>
      <c r="R12" s="12" t="s">
        <v>46</v>
      </c>
      <c r="S12" s="12" t="s">
        <v>47</v>
      </c>
      <c r="T12" s="12" t="s">
        <v>80</v>
      </c>
      <c r="U12" s="12" t="s">
        <v>49</v>
      </c>
      <c r="V12" s="12">
        <v>6000</v>
      </c>
      <c r="W12" s="12">
        <v>3210</v>
      </c>
      <c r="X12" s="12">
        <v>1068370001</v>
      </c>
      <c r="Y12" s="16">
        <v>8.0010384215991692</v>
      </c>
      <c r="Z12" s="17">
        <v>154.1</v>
      </c>
      <c r="AA12" s="18">
        <v>2.34234342343423</v>
      </c>
      <c r="AB12" s="19" t="s">
        <v>81</v>
      </c>
      <c r="AC12" s="19" t="s">
        <v>51</v>
      </c>
      <c r="AD12" s="20" t="s">
        <v>52</v>
      </c>
      <c r="AE12" s="19" t="s">
        <v>52</v>
      </c>
      <c r="AF12" s="19" t="s">
        <v>52</v>
      </c>
      <c r="AG12" s="21">
        <v>45027</v>
      </c>
      <c r="AH12" s="22">
        <v>8.0010384215991692</v>
      </c>
      <c r="AI12" s="19">
        <v>65.807656576565805</v>
      </c>
      <c r="AJ12" s="21" t="s">
        <v>51</v>
      </c>
      <c r="AK12" s="21" t="s">
        <v>52</v>
      </c>
      <c r="AL12" s="19" t="s">
        <v>52</v>
      </c>
    </row>
    <row r="13" spans="1:38" hidden="1" x14ac:dyDescent="0.2">
      <c r="A13" s="12">
        <v>15</v>
      </c>
      <c r="B13" s="23" t="s">
        <v>77</v>
      </c>
      <c r="C13" s="24">
        <v>45029</v>
      </c>
      <c r="D13" s="23" t="s">
        <v>82</v>
      </c>
      <c r="E13" s="23" t="s">
        <v>65</v>
      </c>
      <c r="F13" s="24">
        <v>44994</v>
      </c>
      <c r="G13" s="23">
        <v>61573846</v>
      </c>
      <c r="H13" s="23"/>
      <c r="I13" s="23" t="s">
        <v>39</v>
      </c>
      <c r="J13" s="23" t="s">
        <v>40</v>
      </c>
      <c r="K13" s="23" t="s">
        <v>41</v>
      </c>
      <c r="L13" s="23" t="s">
        <v>42</v>
      </c>
      <c r="M13" s="23" t="s">
        <v>43</v>
      </c>
      <c r="N13" s="23">
        <v>6.76</v>
      </c>
      <c r="O13" s="23" t="s">
        <v>44</v>
      </c>
      <c r="P13" s="23" t="s">
        <v>79</v>
      </c>
      <c r="Q13" s="25">
        <v>22</v>
      </c>
      <c r="R13" s="23" t="s">
        <v>46</v>
      </c>
      <c r="S13" s="23" t="s">
        <v>47</v>
      </c>
      <c r="T13" s="23" t="s">
        <v>80</v>
      </c>
      <c r="U13" s="23" t="s">
        <v>49</v>
      </c>
      <c r="V13" s="23">
        <v>6000</v>
      </c>
      <c r="W13" s="23">
        <v>3210</v>
      </c>
      <c r="X13" s="23">
        <v>1068370001</v>
      </c>
      <c r="Y13" s="16">
        <v>8</v>
      </c>
      <c r="Z13" s="27">
        <v>154.08000000000001</v>
      </c>
      <c r="AA13" s="28">
        <v>2.3420394203942001</v>
      </c>
      <c r="AB13" s="19" t="s">
        <v>83</v>
      </c>
      <c r="AC13" s="19" t="s">
        <v>51</v>
      </c>
      <c r="AD13" s="20" t="s">
        <v>52</v>
      </c>
      <c r="AE13" s="19" t="s">
        <v>52</v>
      </c>
      <c r="AF13" s="19" t="s">
        <v>52</v>
      </c>
      <c r="AG13" s="21">
        <v>45029</v>
      </c>
      <c r="AH13" s="22">
        <v>8</v>
      </c>
      <c r="AI13" s="19">
        <v>63.465617156171604</v>
      </c>
      <c r="AJ13" s="21" t="s">
        <v>51</v>
      </c>
      <c r="AK13" s="21" t="s">
        <v>52</v>
      </c>
      <c r="AL13" s="19" t="s">
        <v>52</v>
      </c>
    </row>
    <row r="14" spans="1:38" hidden="1" x14ac:dyDescent="0.2">
      <c r="A14" s="12">
        <v>17</v>
      </c>
      <c r="B14" s="12" t="s">
        <v>77</v>
      </c>
      <c r="C14" s="13">
        <v>45040</v>
      </c>
      <c r="D14" s="12" t="s">
        <v>78</v>
      </c>
      <c r="E14" s="12" t="s">
        <v>65</v>
      </c>
      <c r="F14" s="13">
        <v>45013</v>
      </c>
      <c r="G14" s="12">
        <v>61582069</v>
      </c>
      <c r="H14" s="12"/>
      <c r="I14" s="12" t="s">
        <v>39</v>
      </c>
      <c r="J14" s="12" t="s">
        <v>40</v>
      </c>
      <c r="K14" s="12" t="s">
        <v>41</v>
      </c>
      <c r="L14" s="12" t="s">
        <v>42</v>
      </c>
      <c r="M14" s="12" t="s">
        <v>43</v>
      </c>
      <c r="N14" s="12">
        <v>6.76</v>
      </c>
      <c r="O14" s="12" t="s">
        <v>44</v>
      </c>
      <c r="P14" s="12" t="s">
        <v>79</v>
      </c>
      <c r="Q14" s="14">
        <v>22</v>
      </c>
      <c r="R14" s="12" t="s">
        <v>46</v>
      </c>
      <c r="S14" s="12" t="s">
        <v>47</v>
      </c>
      <c r="T14" s="12" t="s">
        <v>80</v>
      </c>
      <c r="U14" s="12" t="s">
        <v>49</v>
      </c>
      <c r="V14" s="12">
        <v>6000</v>
      </c>
      <c r="W14" s="12">
        <v>3210</v>
      </c>
      <c r="X14" s="12">
        <v>1068370001</v>
      </c>
      <c r="Y14" s="16">
        <v>16.002076843198299</v>
      </c>
      <c r="Z14" s="17">
        <v>308.2</v>
      </c>
      <c r="AA14" s="18">
        <v>4.6846868468684697</v>
      </c>
      <c r="AB14" s="19" t="s">
        <v>84</v>
      </c>
      <c r="AC14" s="19" t="s">
        <v>51</v>
      </c>
      <c r="AD14" s="20" t="s">
        <v>52</v>
      </c>
      <c r="AE14" s="19" t="s">
        <v>52</v>
      </c>
      <c r="AF14" s="19" t="s">
        <v>52</v>
      </c>
      <c r="AG14" s="21">
        <v>45040</v>
      </c>
      <c r="AH14" s="22">
        <v>16.002076843198299</v>
      </c>
      <c r="AI14" s="19">
        <v>58.78093030930313</v>
      </c>
      <c r="AJ14" s="21" t="s">
        <v>51</v>
      </c>
      <c r="AK14" s="21" t="s">
        <v>52</v>
      </c>
      <c r="AL14" s="19" t="s">
        <v>52</v>
      </c>
    </row>
    <row r="15" spans="1:38" hidden="1" x14ac:dyDescent="0.2">
      <c r="A15" s="12">
        <v>15</v>
      </c>
      <c r="B15" s="23" t="s">
        <v>85</v>
      </c>
      <c r="C15" s="24">
        <v>45029</v>
      </c>
      <c r="D15" s="23" t="s">
        <v>82</v>
      </c>
      <c r="E15" s="23" t="s">
        <v>65</v>
      </c>
      <c r="F15" s="24">
        <v>44994</v>
      </c>
      <c r="G15" s="23">
        <v>61573846</v>
      </c>
      <c r="H15" s="23"/>
      <c r="I15" s="23" t="s">
        <v>39</v>
      </c>
      <c r="J15" s="23" t="s">
        <v>40</v>
      </c>
      <c r="K15" s="23" t="s">
        <v>41</v>
      </c>
      <c r="L15" s="23" t="s">
        <v>42</v>
      </c>
      <c r="M15" s="23" t="s">
        <v>43</v>
      </c>
      <c r="N15" s="23">
        <v>6.76</v>
      </c>
      <c r="O15" s="23" t="s">
        <v>44</v>
      </c>
      <c r="P15" s="23" t="s">
        <v>79</v>
      </c>
      <c r="Q15" s="25">
        <v>22</v>
      </c>
      <c r="R15" s="23" t="s">
        <v>46</v>
      </c>
      <c r="S15" s="23" t="s">
        <v>47</v>
      </c>
      <c r="T15" s="26" t="s">
        <v>86</v>
      </c>
      <c r="U15" s="23" t="s">
        <v>49</v>
      </c>
      <c r="V15" s="23">
        <v>6000</v>
      </c>
      <c r="W15" s="23">
        <v>3210</v>
      </c>
      <c r="X15" s="23">
        <v>1068370006</v>
      </c>
      <c r="Y15" s="16">
        <v>36</v>
      </c>
      <c r="Z15" s="27">
        <v>693.36</v>
      </c>
      <c r="AA15" s="28">
        <v>10.539177391773899</v>
      </c>
      <c r="AB15" s="19" t="s">
        <v>87</v>
      </c>
      <c r="AC15" s="19" t="s">
        <v>51</v>
      </c>
      <c r="AD15" s="20" t="s">
        <v>52</v>
      </c>
      <c r="AE15" s="19" t="s">
        <v>52</v>
      </c>
      <c r="AF15" s="19" t="s">
        <v>52</v>
      </c>
      <c r="AG15" s="21">
        <v>45029</v>
      </c>
      <c r="AH15" s="22">
        <v>36</v>
      </c>
      <c r="AI15" s="19">
        <v>57.390822608226081</v>
      </c>
      <c r="AJ15" s="21" t="s">
        <v>51</v>
      </c>
      <c r="AK15" s="21" t="s">
        <v>52</v>
      </c>
      <c r="AL15" s="19" t="s">
        <v>52</v>
      </c>
    </row>
    <row r="16" spans="1:38" hidden="1" x14ac:dyDescent="0.2">
      <c r="A16" s="12">
        <v>17</v>
      </c>
      <c r="B16" s="12" t="s">
        <v>85</v>
      </c>
      <c r="C16" s="13">
        <v>45040</v>
      </c>
      <c r="D16" s="12" t="s">
        <v>82</v>
      </c>
      <c r="E16" s="12" t="s">
        <v>65</v>
      </c>
      <c r="F16" s="13">
        <v>44994</v>
      </c>
      <c r="G16" s="12">
        <v>61573856</v>
      </c>
      <c r="H16" s="12"/>
      <c r="I16" s="12" t="s">
        <v>39</v>
      </c>
      <c r="J16" s="12" t="s">
        <v>40</v>
      </c>
      <c r="K16" s="12" t="s">
        <v>41</v>
      </c>
      <c r="L16" s="12" t="s">
        <v>42</v>
      </c>
      <c r="M16" s="12" t="s">
        <v>43</v>
      </c>
      <c r="N16" s="12">
        <v>6.76</v>
      </c>
      <c r="O16" s="12" t="s">
        <v>44</v>
      </c>
      <c r="P16" s="12" t="s">
        <v>79</v>
      </c>
      <c r="Q16" s="14">
        <v>22</v>
      </c>
      <c r="R16" s="12" t="s">
        <v>46</v>
      </c>
      <c r="S16" s="12" t="s">
        <v>47</v>
      </c>
      <c r="T16" s="15" t="s">
        <v>86</v>
      </c>
      <c r="U16" s="12" t="s">
        <v>49</v>
      </c>
      <c r="V16" s="12">
        <v>6000</v>
      </c>
      <c r="W16" s="12">
        <v>3210</v>
      </c>
      <c r="X16" s="12">
        <v>1068370006</v>
      </c>
      <c r="Y16" s="16">
        <v>36</v>
      </c>
      <c r="Z16" s="17">
        <v>693.36</v>
      </c>
      <c r="AA16" s="18">
        <v>10.539177391773899</v>
      </c>
      <c r="AB16" s="19" t="s">
        <v>88</v>
      </c>
      <c r="AC16" s="19" t="s">
        <v>51</v>
      </c>
      <c r="AD16" s="20" t="s">
        <v>52</v>
      </c>
      <c r="AE16" s="19" t="s">
        <v>52</v>
      </c>
      <c r="AF16" s="19" t="s">
        <v>52</v>
      </c>
      <c r="AG16" s="21">
        <v>45040</v>
      </c>
      <c r="AH16" s="22">
        <v>36</v>
      </c>
      <c r="AI16" s="19">
        <v>46.851645216452184</v>
      </c>
      <c r="AJ16" s="21" t="s">
        <v>51</v>
      </c>
      <c r="AK16" s="21" t="s">
        <v>52</v>
      </c>
      <c r="AL16" s="19" t="s">
        <v>52</v>
      </c>
    </row>
    <row r="17" spans="1:38" hidden="1" x14ac:dyDescent="0.2">
      <c r="A17" s="12">
        <v>15</v>
      </c>
      <c r="B17" s="23" t="s">
        <v>89</v>
      </c>
      <c r="C17" s="24">
        <v>45027</v>
      </c>
      <c r="D17" s="23" t="s">
        <v>37</v>
      </c>
      <c r="E17" s="23" t="s">
        <v>38</v>
      </c>
      <c r="F17" s="24">
        <v>45007</v>
      </c>
      <c r="G17" s="23">
        <v>61579693</v>
      </c>
      <c r="H17" s="23">
        <v>83551110</v>
      </c>
      <c r="I17" s="23" t="s">
        <v>39</v>
      </c>
      <c r="J17" s="23" t="s">
        <v>40</v>
      </c>
      <c r="K17" s="23" t="s">
        <v>41</v>
      </c>
      <c r="L17" s="23" t="s">
        <v>42</v>
      </c>
      <c r="M17" s="23" t="s">
        <v>43</v>
      </c>
      <c r="N17" s="23">
        <v>6.76</v>
      </c>
      <c r="O17" s="23" t="s">
        <v>44</v>
      </c>
      <c r="P17" s="23" t="s">
        <v>79</v>
      </c>
      <c r="Q17" s="25">
        <v>22</v>
      </c>
      <c r="R17" s="23" t="s">
        <v>46</v>
      </c>
      <c r="S17" s="23" t="s">
        <v>47</v>
      </c>
      <c r="T17" s="26" t="s">
        <v>86</v>
      </c>
      <c r="U17" s="23" t="s">
        <v>49</v>
      </c>
      <c r="V17" s="23">
        <v>6000</v>
      </c>
      <c r="W17" s="23">
        <v>3210</v>
      </c>
      <c r="X17" s="23">
        <v>1068370010</v>
      </c>
      <c r="Y17" s="16">
        <v>54</v>
      </c>
      <c r="Z17" s="27">
        <v>1040.04</v>
      </c>
      <c r="AA17" s="28">
        <v>15.808766087660899</v>
      </c>
      <c r="AB17" s="19" t="s">
        <v>90</v>
      </c>
      <c r="AC17" s="19" t="s">
        <v>51</v>
      </c>
      <c r="AD17" s="20" t="s">
        <v>52</v>
      </c>
      <c r="AE17" s="19" t="s">
        <v>52</v>
      </c>
      <c r="AF17" s="19" t="s">
        <v>52</v>
      </c>
      <c r="AG17" s="21">
        <v>45027</v>
      </c>
      <c r="AH17" s="22">
        <v>54</v>
      </c>
      <c r="AI17" s="19">
        <v>356.8812339123391</v>
      </c>
      <c r="AJ17" s="21" t="s">
        <v>51</v>
      </c>
      <c r="AK17" s="21" t="s">
        <v>52</v>
      </c>
      <c r="AL17" s="19" t="s">
        <v>52</v>
      </c>
    </row>
    <row r="18" spans="1:38" hidden="1" x14ac:dyDescent="0.2">
      <c r="A18" s="12">
        <v>15</v>
      </c>
      <c r="B18" s="12" t="s">
        <v>89</v>
      </c>
      <c r="C18" s="13">
        <v>45028</v>
      </c>
      <c r="D18" s="12" t="s">
        <v>37</v>
      </c>
      <c r="E18" s="12" t="s">
        <v>38</v>
      </c>
      <c r="F18" s="13">
        <v>45005</v>
      </c>
      <c r="G18" s="12">
        <v>61578679</v>
      </c>
      <c r="H18" s="12"/>
      <c r="I18" s="12" t="s">
        <v>39</v>
      </c>
      <c r="J18" s="12" t="s">
        <v>40</v>
      </c>
      <c r="K18" s="12" t="s">
        <v>41</v>
      </c>
      <c r="L18" s="12" t="s">
        <v>42</v>
      </c>
      <c r="M18" s="12" t="s">
        <v>43</v>
      </c>
      <c r="N18" s="12">
        <v>6.76</v>
      </c>
      <c r="O18" s="12" t="s">
        <v>44</v>
      </c>
      <c r="P18" s="12" t="s">
        <v>79</v>
      </c>
      <c r="Q18" s="14">
        <v>22</v>
      </c>
      <c r="R18" s="12" t="s">
        <v>46</v>
      </c>
      <c r="S18" s="12" t="s">
        <v>47</v>
      </c>
      <c r="T18" s="15" t="s">
        <v>86</v>
      </c>
      <c r="U18" s="12" t="s">
        <v>49</v>
      </c>
      <c r="V18" s="12">
        <v>6000</v>
      </c>
      <c r="W18" s="12">
        <v>3210</v>
      </c>
      <c r="X18" s="12">
        <v>1068370010</v>
      </c>
      <c r="Y18" s="16">
        <v>72</v>
      </c>
      <c r="Z18" s="17">
        <v>1386.72</v>
      </c>
      <c r="AA18" s="18">
        <v>21.078354783547798</v>
      </c>
      <c r="AB18" s="19" t="s">
        <v>91</v>
      </c>
      <c r="AC18" s="19" t="s">
        <v>51</v>
      </c>
      <c r="AD18" s="20" t="s">
        <v>52</v>
      </c>
      <c r="AE18" s="19" t="s">
        <v>52</v>
      </c>
      <c r="AF18" s="19" t="s">
        <v>52</v>
      </c>
      <c r="AG18" s="21">
        <v>45028</v>
      </c>
      <c r="AH18" s="22">
        <v>72</v>
      </c>
      <c r="AI18" s="19">
        <v>335.80287912879129</v>
      </c>
      <c r="AJ18" s="21" t="s">
        <v>51</v>
      </c>
      <c r="AK18" s="21" t="s">
        <v>52</v>
      </c>
      <c r="AL18" s="19" t="s">
        <v>52</v>
      </c>
    </row>
    <row r="19" spans="1:38" hidden="1" x14ac:dyDescent="0.2">
      <c r="A19" s="12">
        <v>16</v>
      </c>
      <c r="B19" s="23" t="s">
        <v>89</v>
      </c>
      <c r="C19" s="24">
        <v>45035</v>
      </c>
      <c r="D19" s="23" t="s">
        <v>59</v>
      </c>
      <c r="E19" s="23" t="s">
        <v>60</v>
      </c>
      <c r="F19" s="24">
        <v>44994</v>
      </c>
      <c r="G19" s="23">
        <v>61573812</v>
      </c>
      <c r="H19" s="23"/>
      <c r="I19" s="23" t="s">
        <v>39</v>
      </c>
      <c r="J19" s="23" t="s">
        <v>40</v>
      </c>
      <c r="K19" s="23" t="s">
        <v>41</v>
      </c>
      <c r="L19" s="23" t="s">
        <v>42</v>
      </c>
      <c r="M19" s="23" t="s">
        <v>43</v>
      </c>
      <c r="N19" s="23">
        <v>6.76</v>
      </c>
      <c r="O19" s="23" t="s">
        <v>44</v>
      </c>
      <c r="P19" s="23" t="s">
        <v>79</v>
      </c>
      <c r="Q19" s="25">
        <v>22</v>
      </c>
      <c r="R19" s="23" t="s">
        <v>46</v>
      </c>
      <c r="S19" s="23" t="s">
        <v>47</v>
      </c>
      <c r="T19" s="26" t="s">
        <v>86</v>
      </c>
      <c r="U19" s="23" t="s">
        <v>49</v>
      </c>
      <c r="V19" s="23">
        <v>6000</v>
      </c>
      <c r="W19" s="23">
        <v>3210</v>
      </c>
      <c r="X19" s="23">
        <v>1068370010</v>
      </c>
      <c r="Y19" s="16">
        <v>72</v>
      </c>
      <c r="Z19" s="27">
        <v>1386.72</v>
      </c>
      <c r="AA19" s="28">
        <v>21.078354783547798</v>
      </c>
      <c r="AB19" s="19" t="s">
        <v>92</v>
      </c>
      <c r="AC19" s="19" t="s">
        <v>51</v>
      </c>
      <c r="AD19" s="20" t="s">
        <v>52</v>
      </c>
      <c r="AE19" s="19" t="s">
        <v>52</v>
      </c>
      <c r="AF19" s="19" t="s">
        <v>52</v>
      </c>
      <c r="AG19" s="21">
        <v>45035</v>
      </c>
      <c r="AH19" s="22">
        <v>72</v>
      </c>
      <c r="AI19" s="19">
        <v>314.72452434524348</v>
      </c>
      <c r="AJ19" s="21" t="s">
        <v>51</v>
      </c>
      <c r="AK19" s="21" t="s">
        <v>52</v>
      </c>
      <c r="AL19" s="19" t="s">
        <v>52</v>
      </c>
    </row>
    <row r="20" spans="1:38" hidden="1" x14ac:dyDescent="0.2">
      <c r="A20" s="12">
        <v>16</v>
      </c>
      <c r="B20" s="12" t="s">
        <v>89</v>
      </c>
      <c r="C20" s="13">
        <v>45039</v>
      </c>
      <c r="D20" s="12" t="s">
        <v>37</v>
      </c>
      <c r="E20" s="12" t="s">
        <v>38</v>
      </c>
      <c r="F20" s="13">
        <v>44987</v>
      </c>
      <c r="G20" s="12">
        <v>61571017</v>
      </c>
      <c r="H20" s="12"/>
      <c r="I20" s="12" t="s">
        <v>53</v>
      </c>
      <c r="J20" s="12" t="s">
        <v>40</v>
      </c>
      <c r="K20" s="12" t="s">
        <v>54</v>
      </c>
      <c r="L20" s="12" t="s">
        <v>42</v>
      </c>
      <c r="M20" s="12" t="s">
        <v>43</v>
      </c>
      <c r="N20" s="12">
        <v>6.76</v>
      </c>
      <c r="O20" s="12" t="s">
        <v>44</v>
      </c>
      <c r="P20" s="12" t="s">
        <v>79</v>
      </c>
      <c r="Q20" s="14">
        <v>22</v>
      </c>
      <c r="R20" s="12" t="s">
        <v>46</v>
      </c>
      <c r="S20" s="12" t="s">
        <v>47</v>
      </c>
      <c r="T20" s="15" t="s">
        <v>86</v>
      </c>
      <c r="U20" s="12" t="s">
        <v>49</v>
      </c>
      <c r="V20" s="12">
        <v>6000</v>
      </c>
      <c r="W20" s="12">
        <v>3210</v>
      </c>
      <c r="X20" s="12">
        <v>1068370010</v>
      </c>
      <c r="Y20" s="16">
        <v>212</v>
      </c>
      <c r="Z20" s="17">
        <v>4083.12</v>
      </c>
      <c r="AA20" s="18">
        <v>62.064044640446397</v>
      </c>
      <c r="AB20" s="19" t="s">
        <v>93</v>
      </c>
      <c r="AC20" s="19" t="s">
        <v>51</v>
      </c>
      <c r="AD20" s="20" t="s">
        <v>52</v>
      </c>
      <c r="AE20" s="19" t="s">
        <v>52</v>
      </c>
      <c r="AF20" s="19" t="s">
        <v>52</v>
      </c>
      <c r="AG20" s="21">
        <v>45025</v>
      </c>
      <c r="AH20" s="22">
        <v>212</v>
      </c>
      <c r="AI20" s="19">
        <v>252.66047970479707</v>
      </c>
      <c r="AJ20" s="21" t="s">
        <v>51</v>
      </c>
      <c r="AK20" s="21" t="s">
        <v>52</v>
      </c>
      <c r="AL20" s="19" t="s">
        <v>52</v>
      </c>
    </row>
    <row r="21" spans="1:38" hidden="1" x14ac:dyDescent="0.2">
      <c r="A21" s="12">
        <v>17</v>
      </c>
      <c r="B21" s="23" t="s">
        <v>89</v>
      </c>
      <c r="C21" s="24">
        <v>45043</v>
      </c>
      <c r="D21" s="23" t="s">
        <v>37</v>
      </c>
      <c r="E21" s="23" t="s">
        <v>38</v>
      </c>
      <c r="F21" s="24">
        <v>45016</v>
      </c>
      <c r="G21" s="23">
        <v>61583790</v>
      </c>
      <c r="H21" s="23"/>
      <c r="I21" s="23" t="s">
        <v>39</v>
      </c>
      <c r="J21" s="23" t="s">
        <v>40</v>
      </c>
      <c r="K21" s="23" t="s">
        <v>41</v>
      </c>
      <c r="L21" s="23" t="s">
        <v>42</v>
      </c>
      <c r="M21" s="23" t="s">
        <v>43</v>
      </c>
      <c r="N21" s="23">
        <v>6.76</v>
      </c>
      <c r="O21" s="23" t="s">
        <v>44</v>
      </c>
      <c r="P21" s="23" t="s">
        <v>79</v>
      </c>
      <c r="Q21" s="25">
        <v>22</v>
      </c>
      <c r="R21" s="23" t="s">
        <v>46</v>
      </c>
      <c r="S21" s="23" t="s">
        <v>47</v>
      </c>
      <c r="T21" s="26" t="s">
        <v>86</v>
      </c>
      <c r="U21" s="23" t="s">
        <v>49</v>
      </c>
      <c r="V21" s="23">
        <v>6000</v>
      </c>
      <c r="W21" s="23">
        <v>3210</v>
      </c>
      <c r="X21" s="23">
        <v>1068370010</v>
      </c>
      <c r="Y21" s="16">
        <v>72</v>
      </c>
      <c r="Z21" s="27">
        <v>1386.72</v>
      </c>
      <c r="AA21" s="28">
        <v>21.078354783547798</v>
      </c>
      <c r="AB21" s="19" t="s">
        <v>94</v>
      </c>
      <c r="AC21" s="19" t="s">
        <v>51</v>
      </c>
      <c r="AD21" s="20" t="s">
        <v>52</v>
      </c>
      <c r="AE21" s="19" t="s">
        <v>52</v>
      </c>
      <c r="AF21" s="19" t="s">
        <v>52</v>
      </c>
      <c r="AG21" s="21">
        <v>45043</v>
      </c>
      <c r="AH21" s="22">
        <v>72</v>
      </c>
      <c r="AI21" s="19">
        <v>231.58212492124926</v>
      </c>
      <c r="AJ21" s="21" t="s">
        <v>51</v>
      </c>
      <c r="AK21" s="21" t="s">
        <v>52</v>
      </c>
      <c r="AL21" s="19" t="s">
        <v>52</v>
      </c>
    </row>
    <row r="22" spans="1:38" hidden="1" x14ac:dyDescent="0.2">
      <c r="A22" s="12">
        <v>18</v>
      </c>
      <c r="B22" s="12" t="s">
        <v>89</v>
      </c>
      <c r="C22" s="13">
        <v>45047</v>
      </c>
      <c r="D22" s="12" t="s">
        <v>37</v>
      </c>
      <c r="E22" s="12" t="s">
        <v>38</v>
      </c>
      <c r="F22" s="13">
        <v>44987</v>
      </c>
      <c r="G22" s="12">
        <v>61571017</v>
      </c>
      <c r="H22" s="12"/>
      <c r="I22" s="12" t="s">
        <v>53</v>
      </c>
      <c r="J22" s="12" t="s">
        <v>40</v>
      </c>
      <c r="K22" s="12" t="s">
        <v>54</v>
      </c>
      <c r="L22" s="12" t="s">
        <v>42</v>
      </c>
      <c r="M22" s="12" t="s">
        <v>43</v>
      </c>
      <c r="N22" s="12">
        <v>6.76</v>
      </c>
      <c r="O22" s="12" t="s">
        <v>44</v>
      </c>
      <c r="P22" s="12" t="s">
        <v>79</v>
      </c>
      <c r="Q22" s="14">
        <v>22</v>
      </c>
      <c r="R22" s="12" t="s">
        <v>46</v>
      </c>
      <c r="S22" s="12" t="s">
        <v>47</v>
      </c>
      <c r="T22" s="15" t="s">
        <v>86</v>
      </c>
      <c r="U22" s="12" t="s">
        <v>49</v>
      </c>
      <c r="V22" s="12">
        <v>6000</v>
      </c>
      <c r="W22" s="12">
        <v>3210</v>
      </c>
      <c r="X22" s="12">
        <v>1068370010</v>
      </c>
      <c r="Y22" s="16">
        <v>432</v>
      </c>
      <c r="Z22" s="17">
        <v>8320.32</v>
      </c>
      <c r="AA22" s="18">
        <v>126.470128701287</v>
      </c>
      <c r="AB22" s="19" t="s">
        <v>93</v>
      </c>
      <c r="AC22" s="19" t="s">
        <v>51</v>
      </c>
      <c r="AD22" s="20" t="s">
        <v>52</v>
      </c>
      <c r="AE22" s="19" t="s">
        <v>52</v>
      </c>
      <c r="AF22" s="19" t="s">
        <v>52</v>
      </c>
      <c r="AG22" s="21">
        <v>45025</v>
      </c>
      <c r="AH22" s="22">
        <v>212</v>
      </c>
      <c r="AI22" s="19">
        <v>105.11199621996226</v>
      </c>
      <c r="AJ22" s="21" t="s">
        <v>51</v>
      </c>
      <c r="AK22" s="21" t="s">
        <v>52</v>
      </c>
      <c r="AL22" s="19" t="s">
        <v>52</v>
      </c>
    </row>
    <row r="23" spans="1:38" hidden="1" x14ac:dyDescent="0.2">
      <c r="A23" s="12">
        <v>17</v>
      </c>
      <c r="B23" s="23" t="s">
        <v>95</v>
      </c>
      <c r="C23" s="24">
        <v>45040</v>
      </c>
      <c r="D23" s="23" t="s">
        <v>37</v>
      </c>
      <c r="E23" s="23" t="s">
        <v>38</v>
      </c>
      <c r="F23" s="24">
        <v>45016</v>
      </c>
      <c r="G23" s="23">
        <v>61583796</v>
      </c>
      <c r="H23" s="23"/>
      <c r="I23" s="23" t="s">
        <v>39</v>
      </c>
      <c r="J23" s="23" t="s">
        <v>40</v>
      </c>
      <c r="K23" s="23" t="s">
        <v>41</v>
      </c>
      <c r="L23" s="23" t="s">
        <v>42</v>
      </c>
      <c r="M23" s="23" t="s">
        <v>43</v>
      </c>
      <c r="N23" s="23">
        <v>6.76</v>
      </c>
      <c r="O23" s="23" t="s">
        <v>44</v>
      </c>
      <c r="P23" s="29" t="s">
        <v>96</v>
      </c>
      <c r="Q23" s="25">
        <v>22</v>
      </c>
      <c r="R23" s="23" t="s">
        <v>46</v>
      </c>
      <c r="S23" s="23" t="s">
        <v>47</v>
      </c>
      <c r="T23" s="26" t="s">
        <v>86</v>
      </c>
      <c r="U23" s="23" t="s">
        <v>49</v>
      </c>
      <c r="V23" s="23">
        <v>6000</v>
      </c>
      <c r="W23" s="23">
        <v>3210</v>
      </c>
      <c r="X23" s="23">
        <v>1068450008</v>
      </c>
      <c r="Y23" s="16">
        <v>72</v>
      </c>
      <c r="Z23" s="27">
        <v>1386.72</v>
      </c>
      <c r="AA23" s="28">
        <v>21.078354783547798</v>
      </c>
      <c r="AB23" s="19" t="s">
        <v>97</v>
      </c>
      <c r="AC23" s="19" t="s">
        <v>51</v>
      </c>
      <c r="AD23" s="20" t="s">
        <v>52</v>
      </c>
      <c r="AE23" s="19" t="s">
        <v>52</v>
      </c>
      <c r="AF23" s="19" t="s">
        <v>52</v>
      </c>
      <c r="AG23" s="21">
        <v>45040</v>
      </c>
      <c r="AH23" s="22">
        <v>72</v>
      </c>
      <c r="AI23" s="19">
        <v>59.721645216452174</v>
      </c>
      <c r="AJ23" s="21" t="s">
        <v>51</v>
      </c>
      <c r="AK23" s="21" t="s">
        <v>52</v>
      </c>
      <c r="AL23" s="19" t="s">
        <v>52</v>
      </c>
    </row>
    <row r="24" spans="1:38" hidden="1" x14ac:dyDescent="0.2">
      <c r="A24" s="12">
        <v>18</v>
      </c>
      <c r="B24" s="12" t="s">
        <v>95</v>
      </c>
      <c r="C24" s="13">
        <v>45047</v>
      </c>
      <c r="D24" s="12" t="s">
        <v>37</v>
      </c>
      <c r="E24" s="12" t="s">
        <v>38</v>
      </c>
      <c r="F24" s="13">
        <v>44987</v>
      </c>
      <c r="G24" s="12">
        <v>61571017</v>
      </c>
      <c r="H24" s="12"/>
      <c r="I24" s="12" t="s">
        <v>53</v>
      </c>
      <c r="J24" s="12" t="s">
        <v>40</v>
      </c>
      <c r="K24" s="12" t="s">
        <v>54</v>
      </c>
      <c r="L24" s="12" t="s">
        <v>42</v>
      </c>
      <c r="M24" s="12" t="s">
        <v>43</v>
      </c>
      <c r="N24" s="12">
        <v>6.76</v>
      </c>
      <c r="O24" s="12" t="s">
        <v>44</v>
      </c>
      <c r="P24" s="29" t="s">
        <v>96</v>
      </c>
      <c r="Q24" s="14">
        <v>22</v>
      </c>
      <c r="R24" s="12" t="s">
        <v>46</v>
      </c>
      <c r="S24" s="12" t="s">
        <v>47</v>
      </c>
      <c r="T24" s="15" t="s">
        <v>86</v>
      </c>
      <c r="U24" s="12" t="s">
        <v>49</v>
      </c>
      <c r="V24" s="12">
        <v>6000</v>
      </c>
      <c r="W24" s="12">
        <v>3210</v>
      </c>
      <c r="X24" s="12">
        <v>1068450008</v>
      </c>
      <c r="Y24" s="16">
        <v>108</v>
      </c>
      <c r="Z24" s="17">
        <v>2080.08</v>
      </c>
      <c r="AA24" s="18">
        <v>31.617532175321799</v>
      </c>
      <c r="AB24" s="19" t="s">
        <v>98</v>
      </c>
      <c r="AC24" s="19" t="s">
        <v>51</v>
      </c>
      <c r="AD24" s="20" t="s">
        <v>52</v>
      </c>
      <c r="AE24" s="19" t="s">
        <v>52</v>
      </c>
      <c r="AF24" s="19" t="s">
        <v>52</v>
      </c>
      <c r="AG24" s="21">
        <v>45047</v>
      </c>
      <c r="AH24" s="22">
        <v>108</v>
      </c>
      <c r="AI24" s="19">
        <v>28.104113041130375</v>
      </c>
      <c r="AJ24" s="21" t="s">
        <v>51</v>
      </c>
      <c r="AK24" s="21" t="s">
        <v>52</v>
      </c>
      <c r="AL24" s="19" t="s">
        <v>52</v>
      </c>
    </row>
    <row r="25" spans="1:38" hidden="1" x14ac:dyDescent="0.2">
      <c r="A25" s="12">
        <v>15</v>
      </c>
      <c r="B25" s="23" t="s">
        <v>99</v>
      </c>
      <c r="C25" s="24">
        <v>45027</v>
      </c>
      <c r="D25" s="23" t="s">
        <v>78</v>
      </c>
      <c r="E25" s="23" t="s">
        <v>65</v>
      </c>
      <c r="F25" s="24">
        <v>44999</v>
      </c>
      <c r="G25" s="23">
        <v>61575644</v>
      </c>
      <c r="H25" s="23">
        <v>83551117</v>
      </c>
      <c r="I25" s="23" t="s">
        <v>39</v>
      </c>
      <c r="J25" s="23" t="s">
        <v>40</v>
      </c>
      <c r="K25" s="23" t="s">
        <v>41</v>
      </c>
      <c r="L25" s="23" t="s">
        <v>42</v>
      </c>
      <c r="M25" s="23" t="s">
        <v>43</v>
      </c>
      <c r="N25" s="23">
        <v>8.76</v>
      </c>
      <c r="O25" s="23" t="s">
        <v>44</v>
      </c>
      <c r="P25" s="23" t="s">
        <v>100</v>
      </c>
      <c r="Q25" s="25">
        <v>22</v>
      </c>
      <c r="R25" s="23" t="s">
        <v>46</v>
      </c>
      <c r="S25" s="23" t="s">
        <v>47</v>
      </c>
      <c r="T25" s="23" t="s">
        <v>101</v>
      </c>
      <c r="U25" s="23" t="s">
        <v>49</v>
      </c>
      <c r="V25" s="23">
        <v>6000</v>
      </c>
      <c r="W25" s="23">
        <v>3210</v>
      </c>
      <c r="X25" s="23">
        <v>1068340001</v>
      </c>
      <c r="Y25" s="16">
        <v>17.9984423676012</v>
      </c>
      <c r="Z25" s="27">
        <v>346.65</v>
      </c>
      <c r="AA25" s="28">
        <v>6.9885338853388497</v>
      </c>
      <c r="AB25" s="19" t="s">
        <v>102</v>
      </c>
      <c r="AC25" s="19" t="s">
        <v>51</v>
      </c>
      <c r="AD25" s="20" t="s">
        <v>52</v>
      </c>
      <c r="AE25" s="19" t="s">
        <v>52</v>
      </c>
      <c r="AF25" s="19" t="s">
        <v>52</v>
      </c>
      <c r="AG25" s="21">
        <v>45027</v>
      </c>
      <c r="AH25" s="22">
        <v>17.9984423676012</v>
      </c>
      <c r="AI25" s="19">
        <v>88.921466114661087</v>
      </c>
      <c r="AJ25" s="21" t="s">
        <v>51</v>
      </c>
      <c r="AK25" s="21" t="s">
        <v>52</v>
      </c>
      <c r="AL25" s="19" t="s">
        <v>52</v>
      </c>
    </row>
    <row r="26" spans="1:38" hidden="1" x14ac:dyDescent="0.2">
      <c r="A26" s="12">
        <v>16</v>
      </c>
      <c r="B26" s="12" t="s">
        <v>99</v>
      </c>
      <c r="C26" s="13">
        <v>45036</v>
      </c>
      <c r="D26" s="12" t="s">
        <v>59</v>
      </c>
      <c r="E26" s="12" t="s">
        <v>60</v>
      </c>
      <c r="F26" s="13">
        <v>44994</v>
      </c>
      <c r="G26" s="12">
        <v>61573816</v>
      </c>
      <c r="H26" s="12"/>
      <c r="I26" s="12" t="s">
        <v>39</v>
      </c>
      <c r="J26" s="12" t="s">
        <v>40</v>
      </c>
      <c r="K26" s="12" t="s">
        <v>41</v>
      </c>
      <c r="L26" s="12" t="s">
        <v>42</v>
      </c>
      <c r="M26" s="12" t="s">
        <v>43</v>
      </c>
      <c r="N26" s="12">
        <v>8.76</v>
      </c>
      <c r="O26" s="12" t="s">
        <v>44</v>
      </c>
      <c r="P26" s="12" t="s">
        <v>100</v>
      </c>
      <c r="Q26" s="14">
        <v>22</v>
      </c>
      <c r="R26" s="12" t="s">
        <v>46</v>
      </c>
      <c r="S26" s="12" t="s">
        <v>47</v>
      </c>
      <c r="T26" s="12" t="s">
        <v>101</v>
      </c>
      <c r="U26" s="12" t="s">
        <v>49</v>
      </c>
      <c r="V26" s="12">
        <v>6000</v>
      </c>
      <c r="W26" s="12">
        <v>3210</v>
      </c>
      <c r="X26" s="12">
        <v>1068340001</v>
      </c>
      <c r="Y26" s="16">
        <v>48</v>
      </c>
      <c r="Z26" s="17">
        <v>924.48</v>
      </c>
      <c r="AA26" s="18">
        <v>18.637703177031799</v>
      </c>
      <c r="AB26" s="19" t="s">
        <v>103</v>
      </c>
      <c r="AC26" s="19" t="s">
        <v>51</v>
      </c>
      <c r="AD26" s="20" t="s">
        <v>52</v>
      </c>
      <c r="AE26" s="19" t="s">
        <v>52</v>
      </c>
      <c r="AF26" s="19" t="s">
        <v>52</v>
      </c>
      <c r="AG26" s="21">
        <v>45036</v>
      </c>
      <c r="AH26" s="22">
        <v>48</v>
      </c>
      <c r="AI26" s="19">
        <v>70.283762937629291</v>
      </c>
      <c r="AJ26" s="21" t="s">
        <v>51</v>
      </c>
      <c r="AK26" s="21" t="s">
        <v>52</v>
      </c>
      <c r="AL26" s="19" t="s">
        <v>52</v>
      </c>
    </row>
    <row r="27" spans="1:38" hidden="1" x14ac:dyDescent="0.2">
      <c r="A27" s="12">
        <v>17</v>
      </c>
      <c r="B27" s="23" t="s">
        <v>99</v>
      </c>
      <c r="C27" s="24">
        <v>45040</v>
      </c>
      <c r="D27" s="23" t="s">
        <v>78</v>
      </c>
      <c r="E27" s="23" t="s">
        <v>65</v>
      </c>
      <c r="F27" s="24">
        <v>45013</v>
      </c>
      <c r="G27" s="23">
        <v>61582069</v>
      </c>
      <c r="H27" s="23"/>
      <c r="I27" s="23" t="s">
        <v>39</v>
      </c>
      <c r="J27" s="23" t="s">
        <v>40</v>
      </c>
      <c r="K27" s="23" t="s">
        <v>41</v>
      </c>
      <c r="L27" s="23" t="s">
        <v>42</v>
      </c>
      <c r="M27" s="23" t="s">
        <v>43</v>
      </c>
      <c r="N27" s="23">
        <v>8.76</v>
      </c>
      <c r="O27" s="23" t="s">
        <v>44</v>
      </c>
      <c r="P27" s="23" t="s">
        <v>100</v>
      </c>
      <c r="Q27" s="25">
        <v>22</v>
      </c>
      <c r="R27" s="23" t="s">
        <v>46</v>
      </c>
      <c r="S27" s="23" t="s">
        <v>47</v>
      </c>
      <c r="T27" s="23" t="s">
        <v>101</v>
      </c>
      <c r="U27" s="23" t="s">
        <v>49</v>
      </c>
      <c r="V27" s="23">
        <v>6000</v>
      </c>
      <c r="W27" s="23">
        <v>3210</v>
      </c>
      <c r="X27" s="23">
        <v>1068340001</v>
      </c>
      <c r="Y27" s="16">
        <v>11.998961578400801</v>
      </c>
      <c r="Z27" s="27">
        <v>231.1</v>
      </c>
      <c r="AA27" s="28">
        <v>4.6590225902259004</v>
      </c>
      <c r="AB27" s="19" t="s">
        <v>104</v>
      </c>
      <c r="AC27" s="19" t="s">
        <v>51</v>
      </c>
      <c r="AD27" s="20" t="s">
        <v>52</v>
      </c>
      <c r="AE27" s="19" t="s">
        <v>52</v>
      </c>
      <c r="AF27" s="19" t="s">
        <v>52</v>
      </c>
      <c r="AG27" s="21">
        <v>45040</v>
      </c>
      <c r="AH27" s="22">
        <v>11.998961578400801</v>
      </c>
      <c r="AI27" s="19">
        <v>65.624740347403389</v>
      </c>
      <c r="AJ27" s="21" t="s">
        <v>51</v>
      </c>
      <c r="AK27" s="21" t="s">
        <v>52</v>
      </c>
      <c r="AL27" s="19" t="s">
        <v>52</v>
      </c>
    </row>
    <row r="28" spans="1:38" hidden="1" x14ac:dyDescent="0.2">
      <c r="A28" s="12">
        <v>17</v>
      </c>
      <c r="B28" s="12" t="s">
        <v>99</v>
      </c>
      <c r="C28" s="13">
        <v>45040</v>
      </c>
      <c r="D28" s="12" t="s">
        <v>82</v>
      </c>
      <c r="E28" s="12" t="s">
        <v>65</v>
      </c>
      <c r="F28" s="13">
        <v>44994</v>
      </c>
      <c r="G28" s="12">
        <v>61573856</v>
      </c>
      <c r="H28" s="12"/>
      <c r="I28" s="12" t="s">
        <v>39</v>
      </c>
      <c r="J28" s="12" t="s">
        <v>40</v>
      </c>
      <c r="K28" s="12" t="s">
        <v>41</v>
      </c>
      <c r="L28" s="12" t="s">
        <v>42</v>
      </c>
      <c r="M28" s="12" t="s">
        <v>43</v>
      </c>
      <c r="N28" s="12">
        <v>8.76</v>
      </c>
      <c r="O28" s="12" t="s">
        <v>44</v>
      </c>
      <c r="P28" s="12" t="s">
        <v>100</v>
      </c>
      <c r="Q28" s="14">
        <v>22</v>
      </c>
      <c r="R28" s="12" t="s">
        <v>46</v>
      </c>
      <c r="S28" s="12" t="s">
        <v>47</v>
      </c>
      <c r="T28" s="12" t="s">
        <v>101</v>
      </c>
      <c r="U28" s="12" t="s">
        <v>49</v>
      </c>
      <c r="V28" s="12">
        <v>6000</v>
      </c>
      <c r="W28" s="12">
        <v>3210</v>
      </c>
      <c r="X28" s="12">
        <v>1068340001</v>
      </c>
      <c r="Y28" s="16">
        <v>6</v>
      </c>
      <c r="Z28" s="17">
        <v>115.56</v>
      </c>
      <c r="AA28" s="18">
        <v>2.32971289712897</v>
      </c>
      <c r="AB28" s="19" t="s">
        <v>105</v>
      </c>
      <c r="AC28" s="19" t="s">
        <v>51</v>
      </c>
      <c r="AD28" s="20" t="s">
        <v>52</v>
      </c>
      <c r="AE28" s="19" t="s">
        <v>52</v>
      </c>
      <c r="AF28" s="19" t="s">
        <v>52</v>
      </c>
      <c r="AG28" s="21">
        <v>45040</v>
      </c>
      <c r="AH28" s="22">
        <v>6</v>
      </c>
      <c r="AI28" s="19">
        <v>63.295027450274418</v>
      </c>
      <c r="AJ28" s="21" t="s">
        <v>51</v>
      </c>
      <c r="AK28" s="21" t="s">
        <v>52</v>
      </c>
      <c r="AL28" s="19" t="s">
        <v>52</v>
      </c>
    </row>
    <row r="29" spans="1:38" hidden="1" x14ac:dyDescent="0.2">
      <c r="A29" s="12">
        <v>17</v>
      </c>
      <c r="B29" s="23" t="s">
        <v>99</v>
      </c>
      <c r="C29" s="24">
        <v>45041</v>
      </c>
      <c r="D29" s="23" t="s">
        <v>59</v>
      </c>
      <c r="E29" s="23" t="s">
        <v>60</v>
      </c>
      <c r="F29" s="24">
        <v>44999</v>
      </c>
      <c r="G29" s="23">
        <v>61575819</v>
      </c>
      <c r="H29" s="23"/>
      <c r="I29" s="23" t="s">
        <v>39</v>
      </c>
      <c r="J29" s="23" t="s">
        <v>40</v>
      </c>
      <c r="K29" s="23" t="s">
        <v>41</v>
      </c>
      <c r="L29" s="23" t="s">
        <v>42</v>
      </c>
      <c r="M29" s="23" t="s">
        <v>43</v>
      </c>
      <c r="N29" s="23">
        <v>8.76</v>
      </c>
      <c r="O29" s="23" t="s">
        <v>44</v>
      </c>
      <c r="P29" s="23" t="s">
        <v>100</v>
      </c>
      <c r="Q29" s="25">
        <v>22</v>
      </c>
      <c r="R29" s="23" t="s">
        <v>46</v>
      </c>
      <c r="S29" s="23" t="s">
        <v>47</v>
      </c>
      <c r="T29" s="23" t="s">
        <v>101</v>
      </c>
      <c r="U29" s="23" t="s">
        <v>49</v>
      </c>
      <c r="V29" s="23">
        <v>6000</v>
      </c>
      <c r="W29" s="23">
        <v>3210</v>
      </c>
      <c r="X29" s="23">
        <v>1068340001</v>
      </c>
      <c r="Y29" s="16">
        <v>47.995846313603302</v>
      </c>
      <c r="Z29" s="27">
        <v>924.4</v>
      </c>
      <c r="AA29" s="28">
        <v>18.636090360903601</v>
      </c>
      <c r="AB29" s="19" t="s">
        <v>106</v>
      </c>
      <c r="AC29" s="19" t="s">
        <v>51</v>
      </c>
      <c r="AD29" s="20" t="s">
        <v>52</v>
      </c>
      <c r="AE29" s="19" t="s">
        <v>52</v>
      </c>
      <c r="AF29" s="19" t="s">
        <v>52</v>
      </c>
      <c r="AG29" s="21">
        <v>45041</v>
      </c>
      <c r="AH29" s="22">
        <v>47.995846313603302</v>
      </c>
      <c r="AI29" s="19">
        <v>44.658937089370816</v>
      </c>
      <c r="AJ29" s="21" t="s">
        <v>51</v>
      </c>
      <c r="AK29" s="21" t="s">
        <v>52</v>
      </c>
      <c r="AL29" s="19" t="s">
        <v>52</v>
      </c>
    </row>
    <row r="30" spans="1:38" hidden="1" x14ac:dyDescent="0.2">
      <c r="A30" s="12">
        <v>17</v>
      </c>
      <c r="B30" s="12" t="s">
        <v>99</v>
      </c>
      <c r="C30" s="13">
        <v>45046</v>
      </c>
      <c r="D30" s="12" t="s">
        <v>70</v>
      </c>
      <c r="E30" s="12" t="s">
        <v>60</v>
      </c>
      <c r="F30" s="13">
        <v>44974</v>
      </c>
      <c r="G30" s="12">
        <v>61564900</v>
      </c>
      <c r="H30" s="12"/>
      <c r="I30" s="12" t="s">
        <v>53</v>
      </c>
      <c r="J30" s="12" t="s">
        <v>40</v>
      </c>
      <c r="K30" s="12" t="s">
        <v>71</v>
      </c>
      <c r="L30" s="12" t="s">
        <v>42</v>
      </c>
      <c r="M30" s="12" t="s">
        <v>43</v>
      </c>
      <c r="N30" s="12">
        <v>8.76</v>
      </c>
      <c r="O30" s="12" t="s">
        <v>44</v>
      </c>
      <c r="P30" s="12" t="s">
        <v>100</v>
      </c>
      <c r="Q30" s="14">
        <v>22</v>
      </c>
      <c r="R30" s="12" t="s">
        <v>46</v>
      </c>
      <c r="S30" s="12" t="s">
        <v>47</v>
      </c>
      <c r="T30" s="12" t="s">
        <v>101</v>
      </c>
      <c r="U30" s="12" t="s">
        <v>49</v>
      </c>
      <c r="V30" s="12">
        <v>6000</v>
      </c>
      <c r="W30" s="12">
        <v>3210</v>
      </c>
      <c r="X30" s="12">
        <v>1068340001</v>
      </c>
      <c r="Y30" s="16">
        <v>5.9994807892004198</v>
      </c>
      <c r="Z30" s="17">
        <v>115.55</v>
      </c>
      <c r="AA30" s="18">
        <v>2.3295112951129502</v>
      </c>
      <c r="AB30" s="19" t="s">
        <v>107</v>
      </c>
      <c r="AC30" s="19" t="s">
        <v>51</v>
      </c>
      <c r="AD30" s="20" t="s">
        <v>52</v>
      </c>
      <c r="AE30" s="19" t="s">
        <v>52</v>
      </c>
      <c r="AF30" s="19" t="s">
        <v>52</v>
      </c>
      <c r="AG30" s="21">
        <v>45025</v>
      </c>
      <c r="AH30" s="22">
        <v>5.9994807892004198</v>
      </c>
      <c r="AI30" s="19">
        <v>42.329425794257865</v>
      </c>
      <c r="AJ30" s="21" t="s">
        <v>51</v>
      </c>
      <c r="AK30" s="21" t="s">
        <v>52</v>
      </c>
      <c r="AL30" s="19" t="s">
        <v>52</v>
      </c>
    </row>
    <row r="31" spans="1:38" hidden="1" x14ac:dyDescent="0.2">
      <c r="A31" s="12">
        <v>15</v>
      </c>
      <c r="B31" s="23" t="s">
        <v>108</v>
      </c>
      <c r="C31" s="24">
        <v>45029</v>
      </c>
      <c r="D31" s="23" t="s">
        <v>82</v>
      </c>
      <c r="E31" s="23" t="s">
        <v>65</v>
      </c>
      <c r="F31" s="24">
        <v>44994</v>
      </c>
      <c r="G31" s="23">
        <v>61573846</v>
      </c>
      <c r="H31" s="23"/>
      <c r="I31" s="23" t="s">
        <v>39</v>
      </c>
      <c r="J31" s="23" t="s">
        <v>40</v>
      </c>
      <c r="K31" s="23" t="s">
        <v>41</v>
      </c>
      <c r="L31" s="23" t="s">
        <v>42</v>
      </c>
      <c r="M31" s="23" t="s">
        <v>43</v>
      </c>
      <c r="N31" s="23">
        <v>8.76</v>
      </c>
      <c r="O31" s="23" t="s">
        <v>44</v>
      </c>
      <c r="P31" s="23" t="s">
        <v>100</v>
      </c>
      <c r="Q31" s="25">
        <v>22</v>
      </c>
      <c r="R31" s="23" t="s">
        <v>46</v>
      </c>
      <c r="S31" s="23" t="s">
        <v>47</v>
      </c>
      <c r="T31" s="26" t="s">
        <v>109</v>
      </c>
      <c r="U31" s="23" t="s">
        <v>49</v>
      </c>
      <c r="V31" s="23">
        <v>6000</v>
      </c>
      <c r="W31" s="23">
        <v>3210</v>
      </c>
      <c r="X31" s="23">
        <v>1068340011</v>
      </c>
      <c r="Y31" s="16">
        <v>28</v>
      </c>
      <c r="Z31" s="27">
        <v>539.28</v>
      </c>
      <c r="AA31" s="28">
        <v>10.8719935199352</v>
      </c>
      <c r="AB31" s="19" t="s">
        <v>110</v>
      </c>
      <c r="AC31" s="19" t="s">
        <v>51</v>
      </c>
      <c r="AD31" s="20" t="s">
        <v>52</v>
      </c>
      <c r="AE31" s="19" t="s">
        <v>52</v>
      </c>
      <c r="AF31" s="19" t="s">
        <v>52</v>
      </c>
      <c r="AG31" s="21">
        <v>45029</v>
      </c>
      <c r="AH31" s="22">
        <v>28</v>
      </c>
      <c r="AI31" s="19">
        <v>107.24800648006477</v>
      </c>
      <c r="AJ31" s="21" t="s">
        <v>51</v>
      </c>
      <c r="AK31" s="21" t="s">
        <v>52</v>
      </c>
      <c r="AL31" s="19" t="s">
        <v>52</v>
      </c>
    </row>
    <row r="32" spans="1:38" hidden="1" x14ac:dyDescent="0.2">
      <c r="A32" s="12">
        <v>17</v>
      </c>
      <c r="B32" s="12" t="s">
        <v>108</v>
      </c>
      <c r="C32" s="13">
        <v>45040</v>
      </c>
      <c r="D32" s="12" t="s">
        <v>82</v>
      </c>
      <c r="E32" s="12" t="s">
        <v>65</v>
      </c>
      <c r="F32" s="13">
        <v>44994</v>
      </c>
      <c r="G32" s="12">
        <v>61573856</v>
      </c>
      <c r="H32" s="12"/>
      <c r="I32" s="12" t="s">
        <v>39</v>
      </c>
      <c r="J32" s="12" t="s">
        <v>40</v>
      </c>
      <c r="K32" s="12" t="s">
        <v>41</v>
      </c>
      <c r="L32" s="12" t="s">
        <v>42</v>
      </c>
      <c r="M32" s="12" t="s">
        <v>43</v>
      </c>
      <c r="N32" s="12">
        <v>8.76</v>
      </c>
      <c r="O32" s="12" t="s">
        <v>44</v>
      </c>
      <c r="P32" s="12" t="s">
        <v>100</v>
      </c>
      <c r="Q32" s="14">
        <v>22</v>
      </c>
      <c r="R32" s="12" t="s">
        <v>46</v>
      </c>
      <c r="S32" s="12" t="s">
        <v>47</v>
      </c>
      <c r="T32" s="15" t="s">
        <v>109</v>
      </c>
      <c r="U32" s="12" t="s">
        <v>49</v>
      </c>
      <c r="V32" s="12">
        <v>6000</v>
      </c>
      <c r="W32" s="12">
        <v>3210</v>
      </c>
      <c r="X32" s="12">
        <v>1068340011</v>
      </c>
      <c r="Y32" s="16">
        <v>28</v>
      </c>
      <c r="Z32" s="17">
        <v>539.28</v>
      </c>
      <c r="AA32" s="18">
        <v>10.8719935199352</v>
      </c>
      <c r="AB32" s="19" t="s">
        <v>111</v>
      </c>
      <c r="AC32" s="19" t="s">
        <v>51</v>
      </c>
      <c r="AD32" s="20" t="s">
        <v>52</v>
      </c>
      <c r="AE32" s="19" t="s">
        <v>52</v>
      </c>
      <c r="AF32" s="19" t="s">
        <v>52</v>
      </c>
      <c r="AG32" s="21">
        <v>45040</v>
      </c>
      <c r="AH32" s="22">
        <v>28</v>
      </c>
      <c r="AI32" s="19">
        <v>96.376012960129572</v>
      </c>
      <c r="AJ32" s="21" t="s">
        <v>51</v>
      </c>
      <c r="AK32" s="21" t="s">
        <v>52</v>
      </c>
      <c r="AL32" s="19" t="s">
        <v>52</v>
      </c>
    </row>
    <row r="33" spans="1:38" hidden="1" x14ac:dyDescent="0.2">
      <c r="A33" s="12">
        <v>16</v>
      </c>
      <c r="B33" s="23" t="s">
        <v>112</v>
      </c>
      <c r="C33" s="24">
        <v>45037</v>
      </c>
      <c r="D33" s="23" t="s">
        <v>37</v>
      </c>
      <c r="E33" s="23" t="s">
        <v>38</v>
      </c>
      <c r="F33" s="24">
        <v>45012</v>
      </c>
      <c r="G33" s="23">
        <v>61581401</v>
      </c>
      <c r="H33" s="23"/>
      <c r="I33" s="23" t="s">
        <v>39</v>
      </c>
      <c r="J33" s="23" t="s">
        <v>40</v>
      </c>
      <c r="K33" s="23" t="s">
        <v>41</v>
      </c>
      <c r="L33" s="23" t="s">
        <v>42</v>
      </c>
      <c r="M33" s="23" t="s">
        <v>43</v>
      </c>
      <c r="N33" s="23">
        <v>8.76</v>
      </c>
      <c r="O33" s="23" t="s">
        <v>44</v>
      </c>
      <c r="P33" s="23" t="s">
        <v>100</v>
      </c>
      <c r="Q33" s="25">
        <v>22</v>
      </c>
      <c r="R33" s="23" t="s">
        <v>46</v>
      </c>
      <c r="S33" s="23" t="s">
        <v>47</v>
      </c>
      <c r="T33" s="26" t="s">
        <v>109</v>
      </c>
      <c r="U33" s="23" t="s">
        <v>49</v>
      </c>
      <c r="V33" s="23">
        <v>6000</v>
      </c>
      <c r="W33" s="23">
        <v>3210</v>
      </c>
      <c r="X33" s="23">
        <v>1068340015</v>
      </c>
      <c r="Y33" s="16">
        <v>56</v>
      </c>
      <c r="Z33" s="27">
        <v>1078.56</v>
      </c>
      <c r="AA33" s="28">
        <v>21.743987039870401</v>
      </c>
      <c r="AB33" s="19" t="s">
        <v>113</v>
      </c>
      <c r="AC33" s="19" t="s">
        <v>51</v>
      </c>
      <c r="AD33" s="20" t="s">
        <v>52</v>
      </c>
      <c r="AE33" s="19" t="s">
        <v>52</v>
      </c>
      <c r="AF33" s="19" t="s">
        <v>52</v>
      </c>
      <c r="AG33" s="21">
        <v>45037</v>
      </c>
      <c r="AH33" s="22">
        <v>56</v>
      </c>
      <c r="AI33" s="19">
        <v>164.36601296012958</v>
      </c>
      <c r="AJ33" s="21" t="s">
        <v>51</v>
      </c>
      <c r="AK33" s="21" t="s">
        <v>52</v>
      </c>
      <c r="AL33" s="19" t="s">
        <v>52</v>
      </c>
    </row>
    <row r="34" spans="1:38" hidden="1" x14ac:dyDescent="0.2">
      <c r="A34" s="12">
        <v>16</v>
      </c>
      <c r="B34" s="12" t="s">
        <v>112</v>
      </c>
      <c r="C34" s="13">
        <v>45039</v>
      </c>
      <c r="D34" s="12" t="s">
        <v>37</v>
      </c>
      <c r="E34" s="12" t="s">
        <v>38</v>
      </c>
      <c r="F34" s="13">
        <v>44987</v>
      </c>
      <c r="G34" s="12">
        <v>61571017</v>
      </c>
      <c r="H34" s="12"/>
      <c r="I34" s="12" t="s">
        <v>53</v>
      </c>
      <c r="J34" s="12" t="s">
        <v>40</v>
      </c>
      <c r="K34" s="12" t="s">
        <v>54</v>
      </c>
      <c r="L34" s="12" t="s">
        <v>42</v>
      </c>
      <c r="M34" s="12" t="s">
        <v>43</v>
      </c>
      <c r="N34" s="12">
        <v>8.76</v>
      </c>
      <c r="O34" s="12" t="s">
        <v>44</v>
      </c>
      <c r="P34" s="12" t="s">
        <v>100</v>
      </c>
      <c r="Q34" s="14">
        <v>22</v>
      </c>
      <c r="R34" s="12" t="s">
        <v>46</v>
      </c>
      <c r="S34" s="12" t="s">
        <v>47</v>
      </c>
      <c r="T34" s="15" t="s">
        <v>109</v>
      </c>
      <c r="U34" s="12" t="s">
        <v>49</v>
      </c>
      <c r="V34" s="12">
        <v>6000</v>
      </c>
      <c r="W34" s="12">
        <v>3210</v>
      </c>
      <c r="X34" s="12">
        <v>1068340015</v>
      </c>
      <c r="Y34" s="16">
        <v>98</v>
      </c>
      <c r="Z34" s="17">
        <v>1887.48</v>
      </c>
      <c r="AA34" s="18">
        <v>38.051977319773201</v>
      </c>
      <c r="AB34" s="19" t="s">
        <v>114</v>
      </c>
      <c r="AC34" s="19" t="s">
        <v>51</v>
      </c>
      <c r="AD34" s="20" t="s">
        <v>52</v>
      </c>
      <c r="AE34" s="19" t="s">
        <v>52</v>
      </c>
      <c r="AF34" s="19" t="s">
        <v>52</v>
      </c>
      <c r="AG34" s="21">
        <v>45025</v>
      </c>
      <c r="AH34" s="22">
        <v>98</v>
      </c>
      <c r="AI34" s="19">
        <v>126.31403564035638</v>
      </c>
      <c r="AJ34" s="21" t="s">
        <v>51</v>
      </c>
      <c r="AK34" s="21" t="s">
        <v>52</v>
      </c>
      <c r="AL34" s="19" t="s">
        <v>52</v>
      </c>
    </row>
    <row r="35" spans="1:38" hidden="1" x14ac:dyDescent="0.2">
      <c r="A35" s="12">
        <v>18</v>
      </c>
      <c r="B35" s="23" t="s">
        <v>112</v>
      </c>
      <c r="C35" s="24">
        <v>45047</v>
      </c>
      <c r="D35" s="23" t="s">
        <v>37</v>
      </c>
      <c r="E35" s="23" t="s">
        <v>38</v>
      </c>
      <c r="F35" s="24">
        <v>44987</v>
      </c>
      <c r="G35" s="23">
        <v>61571017</v>
      </c>
      <c r="H35" s="23"/>
      <c r="I35" s="23" t="s">
        <v>53</v>
      </c>
      <c r="J35" s="23" t="s">
        <v>40</v>
      </c>
      <c r="K35" s="23" t="s">
        <v>54</v>
      </c>
      <c r="L35" s="23" t="s">
        <v>42</v>
      </c>
      <c r="M35" s="23" t="s">
        <v>43</v>
      </c>
      <c r="N35" s="23">
        <v>8.76</v>
      </c>
      <c r="O35" s="23" t="s">
        <v>44</v>
      </c>
      <c r="P35" s="23" t="s">
        <v>100</v>
      </c>
      <c r="Q35" s="25">
        <v>22</v>
      </c>
      <c r="R35" s="23" t="s">
        <v>46</v>
      </c>
      <c r="S35" s="23" t="s">
        <v>47</v>
      </c>
      <c r="T35" s="26" t="s">
        <v>109</v>
      </c>
      <c r="U35" s="23" t="s">
        <v>49</v>
      </c>
      <c r="V35" s="23">
        <v>6000</v>
      </c>
      <c r="W35" s="23">
        <v>3210</v>
      </c>
      <c r="X35" s="23">
        <v>1068340015</v>
      </c>
      <c r="Y35" s="16">
        <v>210</v>
      </c>
      <c r="Z35" s="27">
        <v>4044.6</v>
      </c>
      <c r="AA35" s="28">
        <v>81.539951399513996</v>
      </c>
      <c r="AB35" s="19" t="s">
        <v>114</v>
      </c>
      <c r="AC35" s="19" t="s">
        <v>51</v>
      </c>
      <c r="AD35" s="20" t="s">
        <v>52</v>
      </c>
      <c r="AE35" s="19" t="s">
        <v>52</v>
      </c>
      <c r="AF35" s="19" t="s">
        <v>52</v>
      </c>
      <c r="AG35" s="21">
        <v>45025</v>
      </c>
      <c r="AH35" s="22">
        <v>98</v>
      </c>
      <c r="AI35" s="19">
        <v>44.774084240842384</v>
      </c>
      <c r="AJ35" s="21" t="s">
        <v>51</v>
      </c>
      <c r="AK35" s="21" t="s">
        <v>52</v>
      </c>
      <c r="AL35" s="19" t="s">
        <v>52</v>
      </c>
    </row>
    <row r="36" spans="1:38" hidden="1" x14ac:dyDescent="0.2">
      <c r="A36" s="12">
        <v>18</v>
      </c>
      <c r="B36" s="12" t="s">
        <v>112</v>
      </c>
      <c r="C36" s="13">
        <v>45049</v>
      </c>
      <c r="D36" s="12" t="s">
        <v>37</v>
      </c>
      <c r="E36" s="12" t="s">
        <v>38</v>
      </c>
      <c r="F36" s="13">
        <v>45019</v>
      </c>
      <c r="G36" s="12">
        <v>61584616</v>
      </c>
      <c r="H36" s="12"/>
      <c r="I36" s="12" t="s">
        <v>39</v>
      </c>
      <c r="J36" s="12" t="s">
        <v>40</v>
      </c>
      <c r="K36" s="12" t="s">
        <v>41</v>
      </c>
      <c r="L36" s="12" t="s">
        <v>42</v>
      </c>
      <c r="M36" s="12" t="s">
        <v>43</v>
      </c>
      <c r="N36" s="12">
        <v>8.76</v>
      </c>
      <c r="O36" s="12" t="s">
        <v>44</v>
      </c>
      <c r="P36" s="12" t="s">
        <v>100</v>
      </c>
      <c r="Q36" s="14">
        <v>22</v>
      </c>
      <c r="R36" s="12" t="s">
        <v>46</v>
      </c>
      <c r="S36" s="12" t="s">
        <v>47</v>
      </c>
      <c r="T36" s="15" t="s">
        <v>109</v>
      </c>
      <c r="U36" s="12" t="s">
        <v>49</v>
      </c>
      <c r="V36" s="12">
        <v>6000</v>
      </c>
      <c r="W36" s="12">
        <v>3210</v>
      </c>
      <c r="X36" s="12">
        <v>1068340015</v>
      </c>
      <c r="Y36" s="16">
        <v>56</v>
      </c>
      <c r="Z36" s="17">
        <v>1078.56</v>
      </c>
      <c r="AA36" s="18">
        <v>21.743987039870401</v>
      </c>
      <c r="AB36" s="19" t="s">
        <v>115</v>
      </c>
      <c r="AC36" s="19" t="s">
        <v>51</v>
      </c>
      <c r="AD36" s="20" t="s">
        <v>52</v>
      </c>
      <c r="AE36" s="19" t="s">
        <v>52</v>
      </c>
      <c r="AF36" s="19" t="s">
        <v>52</v>
      </c>
      <c r="AG36" s="21">
        <v>45049</v>
      </c>
      <c r="AH36" s="22">
        <v>56</v>
      </c>
      <c r="AI36" s="19">
        <v>23.030097200971984</v>
      </c>
      <c r="AJ36" s="21" t="s">
        <v>51</v>
      </c>
      <c r="AK36" s="21" t="s">
        <v>52</v>
      </c>
      <c r="AL36" s="19" t="s">
        <v>52</v>
      </c>
    </row>
    <row r="37" spans="1:38" hidden="1" x14ac:dyDescent="0.2">
      <c r="A37" s="12">
        <v>17</v>
      </c>
      <c r="B37" s="23" t="s">
        <v>116</v>
      </c>
      <c r="C37" s="24">
        <v>45046</v>
      </c>
      <c r="D37" s="23" t="s">
        <v>70</v>
      </c>
      <c r="E37" s="23" t="s">
        <v>60</v>
      </c>
      <c r="F37" s="24">
        <v>44974</v>
      </c>
      <c r="G37" s="23">
        <v>61564900</v>
      </c>
      <c r="H37" s="23"/>
      <c r="I37" s="23" t="s">
        <v>53</v>
      </c>
      <c r="J37" s="23" t="s">
        <v>40</v>
      </c>
      <c r="K37" s="23" t="s">
        <v>71</v>
      </c>
      <c r="L37" s="23" t="s">
        <v>42</v>
      </c>
      <c r="M37" s="23" t="s">
        <v>43</v>
      </c>
      <c r="N37" s="23">
        <v>9.52</v>
      </c>
      <c r="O37" s="23" t="s">
        <v>44</v>
      </c>
      <c r="P37" s="23" t="s">
        <v>117</v>
      </c>
      <c r="Q37" s="25">
        <v>22</v>
      </c>
      <c r="R37" s="23" t="s">
        <v>46</v>
      </c>
      <c r="S37" s="23" t="s">
        <v>47</v>
      </c>
      <c r="T37" s="26" t="s">
        <v>109</v>
      </c>
      <c r="U37" s="23" t="s">
        <v>49</v>
      </c>
      <c r="V37" s="23">
        <v>6000</v>
      </c>
      <c r="W37" s="23">
        <v>3210</v>
      </c>
      <c r="X37" s="23">
        <v>1068350010</v>
      </c>
      <c r="Y37" s="16">
        <v>6</v>
      </c>
      <c r="Z37" s="27">
        <v>115.56</v>
      </c>
      <c r="AA37" s="28">
        <v>2.4233174331743301</v>
      </c>
      <c r="AB37" s="19" t="s">
        <v>118</v>
      </c>
      <c r="AC37" s="19" t="s">
        <v>51</v>
      </c>
      <c r="AD37" s="20" t="s">
        <v>52</v>
      </c>
      <c r="AE37" s="19" t="s">
        <v>52</v>
      </c>
      <c r="AF37" s="19" t="s">
        <v>52</v>
      </c>
      <c r="AG37" s="21">
        <v>45025</v>
      </c>
      <c r="AH37" s="22">
        <v>6</v>
      </c>
      <c r="AI37" s="19">
        <v>38.386682566825669</v>
      </c>
      <c r="AJ37" s="21" t="s">
        <v>51</v>
      </c>
      <c r="AK37" s="21" t="s">
        <v>52</v>
      </c>
      <c r="AL37" s="19" t="s">
        <v>52</v>
      </c>
    </row>
    <row r="38" spans="1:38" hidden="1" x14ac:dyDescent="0.2">
      <c r="A38" s="12">
        <v>16</v>
      </c>
      <c r="B38" s="12" t="s">
        <v>119</v>
      </c>
      <c r="C38" s="13">
        <v>45037</v>
      </c>
      <c r="D38" s="12" t="s">
        <v>120</v>
      </c>
      <c r="E38" s="12" t="s">
        <v>38</v>
      </c>
      <c r="F38" s="13">
        <v>45019</v>
      </c>
      <c r="G38" s="12">
        <v>61584732</v>
      </c>
      <c r="H38" s="12"/>
      <c r="I38" s="12" t="s">
        <v>39</v>
      </c>
      <c r="J38" s="12" t="s">
        <v>40</v>
      </c>
      <c r="K38" s="12" t="s">
        <v>41</v>
      </c>
      <c r="L38" s="12" t="s">
        <v>42</v>
      </c>
      <c r="M38" s="12" t="s">
        <v>43</v>
      </c>
      <c r="N38" s="12">
        <v>12.76</v>
      </c>
      <c r="O38" s="12" t="s">
        <v>44</v>
      </c>
      <c r="P38" s="12" t="s">
        <v>121</v>
      </c>
      <c r="Q38" s="14">
        <v>22</v>
      </c>
      <c r="R38" s="12" t="s">
        <v>46</v>
      </c>
      <c r="S38" s="12" t="s">
        <v>47</v>
      </c>
      <c r="T38" s="12" t="s">
        <v>122</v>
      </c>
      <c r="U38" s="12" t="s">
        <v>49</v>
      </c>
      <c r="V38" s="12">
        <v>6000</v>
      </c>
      <c r="W38" s="12">
        <v>3210</v>
      </c>
      <c r="X38" s="12">
        <v>1068360007</v>
      </c>
      <c r="Y38" s="16">
        <v>32</v>
      </c>
      <c r="Z38" s="17">
        <v>616.32000000000005</v>
      </c>
      <c r="AA38" s="18">
        <v>18.687009270092702</v>
      </c>
      <c r="AB38" s="19" t="s">
        <v>123</v>
      </c>
      <c r="AC38" s="19" t="s">
        <v>51</v>
      </c>
      <c r="AD38" s="20" t="s">
        <v>52</v>
      </c>
      <c r="AE38" s="19" t="s">
        <v>52</v>
      </c>
      <c r="AF38" s="19" t="s">
        <v>52</v>
      </c>
      <c r="AG38" s="21">
        <v>45037</v>
      </c>
      <c r="AH38" s="22">
        <v>32</v>
      </c>
      <c r="AI38" s="19">
        <v>54.43299072990736</v>
      </c>
      <c r="AJ38" s="21" t="s">
        <v>51</v>
      </c>
      <c r="AK38" s="21" t="s">
        <v>52</v>
      </c>
      <c r="AL38" s="19" t="s">
        <v>52</v>
      </c>
    </row>
    <row r="39" spans="1:38" hidden="1" x14ac:dyDescent="0.2">
      <c r="A39" s="12">
        <v>17</v>
      </c>
      <c r="B39" s="23" t="s">
        <v>119</v>
      </c>
      <c r="C39" s="24">
        <v>45040</v>
      </c>
      <c r="D39" s="23" t="s">
        <v>78</v>
      </c>
      <c r="E39" s="23" t="s">
        <v>65</v>
      </c>
      <c r="F39" s="24">
        <v>45013</v>
      </c>
      <c r="G39" s="23">
        <v>61582069</v>
      </c>
      <c r="H39" s="23"/>
      <c r="I39" s="23" t="s">
        <v>39</v>
      </c>
      <c r="J39" s="23" t="s">
        <v>40</v>
      </c>
      <c r="K39" s="23" t="s">
        <v>41</v>
      </c>
      <c r="L39" s="23" t="s">
        <v>42</v>
      </c>
      <c r="M39" s="23" t="s">
        <v>43</v>
      </c>
      <c r="N39" s="23">
        <v>12.76</v>
      </c>
      <c r="O39" s="23" t="s">
        <v>44</v>
      </c>
      <c r="P39" s="23" t="s">
        <v>121</v>
      </c>
      <c r="Q39" s="25">
        <v>22</v>
      </c>
      <c r="R39" s="23" t="s">
        <v>46</v>
      </c>
      <c r="S39" s="23" t="s">
        <v>47</v>
      </c>
      <c r="T39" s="23" t="s">
        <v>122</v>
      </c>
      <c r="U39" s="23" t="s">
        <v>49</v>
      </c>
      <c r="V39" s="23">
        <v>6000</v>
      </c>
      <c r="W39" s="23">
        <v>3210</v>
      </c>
      <c r="X39" s="23">
        <v>1068360007</v>
      </c>
      <c r="Y39" s="16">
        <v>4</v>
      </c>
      <c r="Z39" s="27">
        <v>77.040000000000006</v>
      </c>
      <c r="AA39" s="28">
        <v>2.3358761587615899</v>
      </c>
      <c r="AB39" s="19" t="s">
        <v>124</v>
      </c>
      <c r="AC39" s="19" t="s">
        <v>51</v>
      </c>
      <c r="AD39" s="20" t="s">
        <v>52</v>
      </c>
      <c r="AE39" s="19" t="s">
        <v>52</v>
      </c>
      <c r="AF39" s="19" t="s">
        <v>52</v>
      </c>
      <c r="AG39" s="21">
        <v>45040</v>
      </c>
      <c r="AH39" s="22">
        <v>4</v>
      </c>
      <c r="AI39" s="19">
        <v>52.097114571145767</v>
      </c>
      <c r="AJ39" s="21" t="s">
        <v>51</v>
      </c>
      <c r="AK39" s="21" t="s">
        <v>52</v>
      </c>
      <c r="AL39" s="19" t="s">
        <v>52</v>
      </c>
    </row>
    <row r="40" spans="1:38" hidden="1" x14ac:dyDescent="0.2">
      <c r="A40" s="12">
        <v>15</v>
      </c>
      <c r="B40" s="12" t="s">
        <v>125</v>
      </c>
      <c r="C40" s="13">
        <v>45027</v>
      </c>
      <c r="D40" s="12" t="s">
        <v>78</v>
      </c>
      <c r="E40" s="12" t="s">
        <v>65</v>
      </c>
      <c r="F40" s="13">
        <v>44999</v>
      </c>
      <c r="G40" s="12">
        <v>61575644</v>
      </c>
      <c r="H40" s="12">
        <v>83551117</v>
      </c>
      <c r="I40" s="12" t="s">
        <v>39</v>
      </c>
      <c r="J40" s="12" t="s">
        <v>40</v>
      </c>
      <c r="K40" s="12" t="s">
        <v>41</v>
      </c>
      <c r="L40" s="12" t="s">
        <v>126</v>
      </c>
      <c r="M40" s="12" t="s">
        <v>43</v>
      </c>
      <c r="N40" s="12">
        <v>6.76</v>
      </c>
      <c r="O40" s="12" t="s">
        <v>44</v>
      </c>
      <c r="P40" s="12" t="s">
        <v>79</v>
      </c>
      <c r="Q40" s="14">
        <v>22</v>
      </c>
      <c r="R40" s="12" t="s">
        <v>46</v>
      </c>
      <c r="S40" s="12" t="s">
        <v>47</v>
      </c>
      <c r="T40" s="12" t="s">
        <v>80</v>
      </c>
      <c r="U40" s="12" t="s">
        <v>49</v>
      </c>
      <c r="V40" s="12">
        <v>6000</v>
      </c>
      <c r="W40" s="12">
        <v>3210</v>
      </c>
      <c r="X40" s="12">
        <v>1071150002</v>
      </c>
      <c r="Y40" s="16">
        <v>8.0010384215991692</v>
      </c>
      <c r="Z40" s="17">
        <v>154.1</v>
      </c>
      <c r="AA40" s="18">
        <v>2.34234342343423</v>
      </c>
      <c r="AB40" s="19" t="s">
        <v>127</v>
      </c>
      <c r="AC40" s="19" t="s">
        <v>51</v>
      </c>
      <c r="AD40" s="20" t="s">
        <v>52</v>
      </c>
      <c r="AE40" s="19" t="s">
        <v>52</v>
      </c>
      <c r="AF40" s="19" t="s">
        <v>52</v>
      </c>
      <c r="AG40" s="21">
        <v>45027</v>
      </c>
      <c r="AH40" s="22">
        <v>8.0010384215991692</v>
      </c>
      <c r="AI40" s="19">
        <v>32.177656576565766</v>
      </c>
      <c r="AJ40" s="21" t="s">
        <v>51</v>
      </c>
      <c r="AK40" s="21" t="s">
        <v>52</v>
      </c>
      <c r="AL40" s="19" t="s">
        <v>52</v>
      </c>
    </row>
    <row r="41" spans="1:38" hidden="1" x14ac:dyDescent="0.2">
      <c r="A41" s="12">
        <v>15</v>
      </c>
      <c r="B41" s="23" t="s">
        <v>125</v>
      </c>
      <c r="C41" s="24">
        <v>45027</v>
      </c>
      <c r="D41" s="23" t="s">
        <v>128</v>
      </c>
      <c r="E41" s="23" t="s">
        <v>65</v>
      </c>
      <c r="F41" s="24">
        <v>45006</v>
      </c>
      <c r="G41" s="23">
        <v>61578987</v>
      </c>
      <c r="H41" s="23">
        <v>83551115</v>
      </c>
      <c r="I41" s="23" t="s">
        <v>39</v>
      </c>
      <c r="J41" s="23" t="s">
        <v>40</v>
      </c>
      <c r="K41" s="23" t="s">
        <v>41</v>
      </c>
      <c r="L41" s="23" t="s">
        <v>126</v>
      </c>
      <c r="M41" s="23" t="s">
        <v>43</v>
      </c>
      <c r="N41" s="23">
        <v>6.76</v>
      </c>
      <c r="O41" s="23" t="s">
        <v>44</v>
      </c>
      <c r="P41" s="23" t="s">
        <v>79</v>
      </c>
      <c r="Q41" s="25">
        <v>22</v>
      </c>
      <c r="R41" s="23" t="s">
        <v>46</v>
      </c>
      <c r="S41" s="23" t="s">
        <v>47</v>
      </c>
      <c r="T41" s="23" t="s">
        <v>80</v>
      </c>
      <c r="U41" s="23" t="s">
        <v>49</v>
      </c>
      <c r="V41" s="23">
        <v>6000</v>
      </c>
      <c r="W41" s="23">
        <v>3210</v>
      </c>
      <c r="X41" s="23">
        <v>1071150002</v>
      </c>
      <c r="Y41" s="16">
        <v>8.0010384215991692</v>
      </c>
      <c r="Z41" s="27">
        <v>154.1</v>
      </c>
      <c r="AA41" s="28">
        <v>2.34234342343423</v>
      </c>
      <c r="AB41" s="19" t="s">
        <v>129</v>
      </c>
      <c r="AC41" s="19" t="s">
        <v>51</v>
      </c>
      <c r="AD41" s="20" t="s">
        <v>52</v>
      </c>
      <c r="AE41" s="19" t="s">
        <v>52</v>
      </c>
      <c r="AF41" s="19" t="s">
        <v>52</v>
      </c>
      <c r="AG41" s="21">
        <v>45027</v>
      </c>
      <c r="AH41" s="22">
        <v>8.0010384215991692</v>
      </c>
      <c r="AI41" s="19">
        <v>29.835313153131537</v>
      </c>
      <c r="AJ41" s="21" t="s">
        <v>51</v>
      </c>
      <c r="AK41" s="21" t="s">
        <v>52</v>
      </c>
      <c r="AL41" s="19" t="s">
        <v>52</v>
      </c>
    </row>
    <row r="42" spans="1:38" hidden="1" x14ac:dyDescent="0.2">
      <c r="A42" s="12">
        <v>16</v>
      </c>
      <c r="B42" s="12" t="s">
        <v>125</v>
      </c>
      <c r="C42" s="13">
        <v>45034</v>
      </c>
      <c r="D42" s="12" t="s">
        <v>130</v>
      </c>
      <c r="E42" s="12" t="s">
        <v>65</v>
      </c>
      <c r="F42" s="13">
        <v>45012</v>
      </c>
      <c r="G42" s="12">
        <v>61581315</v>
      </c>
      <c r="H42" s="12"/>
      <c r="I42" s="12" t="s">
        <v>39</v>
      </c>
      <c r="J42" s="12" t="s">
        <v>40</v>
      </c>
      <c r="K42" s="12" t="s">
        <v>41</v>
      </c>
      <c r="L42" s="12" t="s">
        <v>126</v>
      </c>
      <c r="M42" s="12" t="s">
        <v>43</v>
      </c>
      <c r="N42" s="12">
        <v>6.76</v>
      </c>
      <c r="O42" s="12" t="s">
        <v>44</v>
      </c>
      <c r="P42" s="12" t="s">
        <v>79</v>
      </c>
      <c r="Q42" s="14">
        <v>22</v>
      </c>
      <c r="R42" s="12" t="s">
        <v>46</v>
      </c>
      <c r="S42" s="12" t="s">
        <v>47</v>
      </c>
      <c r="T42" s="12" t="s">
        <v>80</v>
      </c>
      <c r="U42" s="12" t="s">
        <v>49</v>
      </c>
      <c r="V42" s="12">
        <v>6000</v>
      </c>
      <c r="W42" s="12">
        <v>3210</v>
      </c>
      <c r="X42" s="12">
        <v>1071150002</v>
      </c>
      <c r="Y42" s="16">
        <v>8.0010384215991692</v>
      </c>
      <c r="Z42" s="17">
        <v>154.1</v>
      </c>
      <c r="AA42" s="18">
        <v>2.34234342343423</v>
      </c>
      <c r="AB42" s="19" t="s">
        <v>131</v>
      </c>
      <c r="AC42" s="19" t="s">
        <v>51</v>
      </c>
      <c r="AD42" s="20" t="s">
        <v>52</v>
      </c>
      <c r="AE42" s="19" t="s">
        <v>52</v>
      </c>
      <c r="AF42" s="19" t="s">
        <v>52</v>
      </c>
      <c r="AG42" s="21">
        <v>45034</v>
      </c>
      <c r="AH42" s="22">
        <v>8.0010384215991692</v>
      </c>
      <c r="AI42" s="19">
        <v>27.492969729697307</v>
      </c>
      <c r="AJ42" s="21" t="s">
        <v>51</v>
      </c>
      <c r="AK42" s="21" t="s">
        <v>52</v>
      </c>
      <c r="AL42" s="19" t="s">
        <v>52</v>
      </c>
    </row>
    <row r="43" spans="1:38" hidden="1" x14ac:dyDescent="0.2">
      <c r="A43" s="12">
        <v>16</v>
      </c>
      <c r="B43" s="23" t="s">
        <v>125</v>
      </c>
      <c r="C43" s="24">
        <v>45035</v>
      </c>
      <c r="D43" s="23" t="s">
        <v>128</v>
      </c>
      <c r="E43" s="23" t="s">
        <v>65</v>
      </c>
      <c r="F43" s="24">
        <v>44991</v>
      </c>
      <c r="G43" s="23">
        <v>61572148</v>
      </c>
      <c r="H43" s="23"/>
      <c r="I43" s="23" t="s">
        <v>39</v>
      </c>
      <c r="J43" s="23" t="s">
        <v>40</v>
      </c>
      <c r="K43" s="23" t="s">
        <v>41</v>
      </c>
      <c r="L43" s="23" t="s">
        <v>126</v>
      </c>
      <c r="M43" s="23" t="s">
        <v>43</v>
      </c>
      <c r="N43" s="23">
        <v>6.76</v>
      </c>
      <c r="O43" s="23" t="s">
        <v>44</v>
      </c>
      <c r="P43" s="23" t="s">
        <v>79</v>
      </c>
      <c r="Q43" s="25">
        <v>22</v>
      </c>
      <c r="R43" s="23" t="s">
        <v>46</v>
      </c>
      <c r="S43" s="23" t="s">
        <v>47</v>
      </c>
      <c r="T43" s="23" t="s">
        <v>80</v>
      </c>
      <c r="U43" s="23" t="s">
        <v>49</v>
      </c>
      <c r="V43" s="23">
        <v>6000</v>
      </c>
      <c r="W43" s="23">
        <v>3210</v>
      </c>
      <c r="X43" s="23">
        <v>1071150002</v>
      </c>
      <c r="Y43" s="16">
        <v>8.0010384215991692</v>
      </c>
      <c r="Z43" s="27">
        <v>154.1</v>
      </c>
      <c r="AA43" s="28">
        <v>2.34234342343423</v>
      </c>
      <c r="AB43" s="19" t="s">
        <v>132</v>
      </c>
      <c r="AC43" s="19" t="s">
        <v>51</v>
      </c>
      <c r="AD43" s="20" t="s">
        <v>52</v>
      </c>
      <c r="AE43" s="19" t="s">
        <v>52</v>
      </c>
      <c r="AF43" s="19" t="s">
        <v>52</v>
      </c>
      <c r="AG43" s="21">
        <v>45035</v>
      </c>
      <c r="AH43" s="22">
        <v>8.0010384215991692</v>
      </c>
      <c r="AI43" s="19">
        <v>25.150626306263078</v>
      </c>
      <c r="AJ43" s="21" t="s">
        <v>51</v>
      </c>
      <c r="AK43" s="21" t="s">
        <v>52</v>
      </c>
      <c r="AL43" s="19" t="s">
        <v>52</v>
      </c>
    </row>
    <row r="44" spans="1:38" hidden="1" x14ac:dyDescent="0.2">
      <c r="A44" s="12">
        <v>17</v>
      </c>
      <c r="B44" s="12" t="s">
        <v>125</v>
      </c>
      <c r="C44" s="13">
        <v>45040</v>
      </c>
      <c r="D44" s="12" t="s">
        <v>78</v>
      </c>
      <c r="E44" s="12" t="s">
        <v>65</v>
      </c>
      <c r="F44" s="13">
        <v>45013</v>
      </c>
      <c r="G44" s="12">
        <v>61582069</v>
      </c>
      <c r="H44" s="12"/>
      <c r="I44" s="12" t="s">
        <v>39</v>
      </c>
      <c r="J44" s="12" t="s">
        <v>40</v>
      </c>
      <c r="K44" s="12" t="s">
        <v>41</v>
      </c>
      <c r="L44" s="12" t="s">
        <v>126</v>
      </c>
      <c r="M44" s="12" t="s">
        <v>43</v>
      </c>
      <c r="N44" s="12">
        <v>6.76</v>
      </c>
      <c r="O44" s="12" t="s">
        <v>44</v>
      </c>
      <c r="P44" s="12" t="s">
        <v>79</v>
      </c>
      <c r="Q44" s="14">
        <v>22</v>
      </c>
      <c r="R44" s="12" t="s">
        <v>46</v>
      </c>
      <c r="S44" s="12" t="s">
        <v>47</v>
      </c>
      <c r="T44" s="12" t="s">
        <v>80</v>
      </c>
      <c r="U44" s="12" t="s">
        <v>49</v>
      </c>
      <c r="V44" s="12">
        <v>6000</v>
      </c>
      <c r="W44" s="12">
        <v>3210</v>
      </c>
      <c r="X44" s="12">
        <v>1071150002</v>
      </c>
      <c r="Y44" s="16">
        <v>16.002076843198299</v>
      </c>
      <c r="Z44" s="17">
        <v>308.2</v>
      </c>
      <c r="AA44" s="18">
        <v>4.6846868468684697</v>
      </c>
      <c r="AB44" s="19" t="s">
        <v>133</v>
      </c>
      <c r="AC44" s="19" t="s">
        <v>51</v>
      </c>
      <c r="AD44" s="20" t="s">
        <v>52</v>
      </c>
      <c r="AE44" s="19" t="s">
        <v>52</v>
      </c>
      <c r="AF44" s="19" t="s">
        <v>52</v>
      </c>
      <c r="AG44" s="21">
        <v>45040</v>
      </c>
      <c r="AH44" s="22">
        <v>16.002076843198299</v>
      </c>
      <c r="AI44" s="19">
        <v>20.465939459394608</v>
      </c>
      <c r="AJ44" s="21" t="s">
        <v>51</v>
      </c>
      <c r="AK44" s="21" t="s">
        <v>52</v>
      </c>
      <c r="AL44" s="19" t="s">
        <v>52</v>
      </c>
    </row>
    <row r="45" spans="1:38" hidden="1" x14ac:dyDescent="0.2">
      <c r="A45" s="12">
        <v>15</v>
      </c>
      <c r="B45" s="23" t="s">
        <v>134</v>
      </c>
      <c r="C45" s="24">
        <v>45027</v>
      </c>
      <c r="D45" s="23" t="s">
        <v>78</v>
      </c>
      <c r="E45" s="23" t="s">
        <v>65</v>
      </c>
      <c r="F45" s="24">
        <v>44999</v>
      </c>
      <c r="G45" s="23">
        <v>61575644</v>
      </c>
      <c r="H45" s="23">
        <v>83551117</v>
      </c>
      <c r="I45" s="23" t="s">
        <v>39</v>
      </c>
      <c r="J45" s="23" t="s">
        <v>40</v>
      </c>
      <c r="K45" s="23" t="s">
        <v>41</v>
      </c>
      <c r="L45" s="23" t="s">
        <v>126</v>
      </c>
      <c r="M45" s="23" t="s">
        <v>43</v>
      </c>
      <c r="N45" s="23">
        <v>8.76</v>
      </c>
      <c r="O45" s="23" t="s">
        <v>44</v>
      </c>
      <c r="P45" s="23" t="s">
        <v>100</v>
      </c>
      <c r="Q45" s="25">
        <v>22</v>
      </c>
      <c r="R45" s="23" t="s">
        <v>46</v>
      </c>
      <c r="S45" s="23" t="s">
        <v>47</v>
      </c>
      <c r="T45" s="23" t="s">
        <v>101</v>
      </c>
      <c r="U45" s="23" t="s">
        <v>49</v>
      </c>
      <c r="V45" s="23">
        <v>6000</v>
      </c>
      <c r="W45" s="23">
        <v>3210</v>
      </c>
      <c r="X45" s="23">
        <v>1070020001</v>
      </c>
      <c r="Y45" s="16">
        <v>5.9994807892004198</v>
      </c>
      <c r="Z45" s="27">
        <v>115.55</v>
      </c>
      <c r="AA45" s="28">
        <v>2.2347593475934802</v>
      </c>
      <c r="AB45" s="19" t="s">
        <v>135</v>
      </c>
      <c r="AC45" s="19" t="s">
        <v>51</v>
      </c>
      <c r="AD45" s="20" t="s">
        <v>52</v>
      </c>
      <c r="AE45" s="19" t="s">
        <v>52</v>
      </c>
      <c r="AF45" s="19" t="s">
        <v>52</v>
      </c>
      <c r="AG45" s="21">
        <v>45027</v>
      </c>
      <c r="AH45" s="22">
        <v>5.9994807892004198</v>
      </c>
      <c r="AI45" s="19">
        <v>44.425240652406544</v>
      </c>
      <c r="AJ45" s="21" t="s">
        <v>51</v>
      </c>
      <c r="AK45" s="21" t="s">
        <v>52</v>
      </c>
      <c r="AL45" s="19" t="s">
        <v>52</v>
      </c>
    </row>
    <row r="46" spans="1:38" hidden="1" x14ac:dyDescent="0.2">
      <c r="A46" s="12">
        <v>15</v>
      </c>
      <c r="B46" s="12" t="s">
        <v>134</v>
      </c>
      <c r="C46" s="13">
        <v>45027</v>
      </c>
      <c r="D46" s="12" t="s">
        <v>128</v>
      </c>
      <c r="E46" s="12" t="s">
        <v>65</v>
      </c>
      <c r="F46" s="13">
        <v>45006</v>
      </c>
      <c r="G46" s="12">
        <v>61578987</v>
      </c>
      <c r="H46" s="12">
        <v>83551115</v>
      </c>
      <c r="I46" s="12" t="s">
        <v>39</v>
      </c>
      <c r="J46" s="12" t="s">
        <v>40</v>
      </c>
      <c r="K46" s="12" t="s">
        <v>41</v>
      </c>
      <c r="L46" s="12" t="s">
        <v>126</v>
      </c>
      <c r="M46" s="12" t="s">
        <v>43</v>
      </c>
      <c r="N46" s="12">
        <v>8.76</v>
      </c>
      <c r="O46" s="12" t="s">
        <v>44</v>
      </c>
      <c r="P46" s="12" t="s">
        <v>100</v>
      </c>
      <c r="Q46" s="14">
        <v>22</v>
      </c>
      <c r="R46" s="12" t="s">
        <v>46</v>
      </c>
      <c r="S46" s="12" t="s">
        <v>47</v>
      </c>
      <c r="T46" s="12" t="s">
        <v>101</v>
      </c>
      <c r="U46" s="12" t="s">
        <v>49</v>
      </c>
      <c r="V46" s="12">
        <v>6000</v>
      </c>
      <c r="W46" s="12">
        <v>3210</v>
      </c>
      <c r="X46" s="12">
        <v>1070020001</v>
      </c>
      <c r="Y46" s="16">
        <v>5.9994807892004198</v>
      </c>
      <c r="Z46" s="17">
        <v>115.55</v>
      </c>
      <c r="AA46" s="18">
        <v>2.2347593475934802</v>
      </c>
      <c r="AB46" s="19" t="s">
        <v>136</v>
      </c>
      <c r="AC46" s="19" t="s">
        <v>51</v>
      </c>
      <c r="AD46" s="20" t="s">
        <v>52</v>
      </c>
      <c r="AE46" s="19" t="s">
        <v>52</v>
      </c>
      <c r="AF46" s="19" t="s">
        <v>52</v>
      </c>
      <c r="AG46" s="21">
        <v>45027</v>
      </c>
      <c r="AH46" s="22">
        <v>5.9994807892004198</v>
      </c>
      <c r="AI46" s="19">
        <v>42.190481304813062</v>
      </c>
      <c r="AJ46" s="21" t="s">
        <v>51</v>
      </c>
      <c r="AK46" s="21" t="s">
        <v>52</v>
      </c>
      <c r="AL46" s="19" t="s">
        <v>52</v>
      </c>
    </row>
    <row r="47" spans="1:38" hidden="1" x14ac:dyDescent="0.2">
      <c r="A47" s="12">
        <v>16</v>
      </c>
      <c r="B47" s="23" t="s">
        <v>134</v>
      </c>
      <c r="C47" s="24">
        <v>45034</v>
      </c>
      <c r="D47" s="23" t="s">
        <v>130</v>
      </c>
      <c r="E47" s="23" t="s">
        <v>65</v>
      </c>
      <c r="F47" s="24">
        <v>45012</v>
      </c>
      <c r="G47" s="23">
        <v>61581315</v>
      </c>
      <c r="H47" s="23"/>
      <c r="I47" s="23" t="s">
        <v>39</v>
      </c>
      <c r="J47" s="23" t="s">
        <v>40</v>
      </c>
      <c r="K47" s="23" t="s">
        <v>41</v>
      </c>
      <c r="L47" s="23" t="s">
        <v>126</v>
      </c>
      <c r="M47" s="23" t="s">
        <v>43</v>
      </c>
      <c r="N47" s="23">
        <v>8.76</v>
      </c>
      <c r="O47" s="23" t="s">
        <v>44</v>
      </c>
      <c r="P47" s="23" t="s">
        <v>100</v>
      </c>
      <c r="Q47" s="25">
        <v>22</v>
      </c>
      <c r="R47" s="23" t="s">
        <v>46</v>
      </c>
      <c r="S47" s="23" t="s">
        <v>47</v>
      </c>
      <c r="T47" s="23" t="s">
        <v>101</v>
      </c>
      <c r="U47" s="23" t="s">
        <v>49</v>
      </c>
      <c r="V47" s="23">
        <v>6000</v>
      </c>
      <c r="W47" s="23">
        <v>3210</v>
      </c>
      <c r="X47" s="23">
        <v>1070020001</v>
      </c>
      <c r="Y47" s="16">
        <v>11.998961578400801</v>
      </c>
      <c r="Z47" s="27">
        <v>231.1</v>
      </c>
      <c r="AA47" s="28">
        <v>4.4695186951869497</v>
      </c>
      <c r="AB47" s="19" t="s">
        <v>137</v>
      </c>
      <c r="AC47" s="19" t="s">
        <v>51</v>
      </c>
      <c r="AD47" s="20" t="s">
        <v>52</v>
      </c>
      <c r="AE47" s="19" t="s">
        <v>52</v>
      </c>
      <c r="AF47" s="19" t="s">
        <v>52</v>
      </c>
      <c r="AG47" s="21">
        <v>45034</v>
      </c>
      <c r="AH47" s="22">
        <v>11.998961578400801</v>
      </c>
      <c r="AI47" s="19">
        <v>37.720962609626113</v>
      </c>
      <c r="AJ47" s="21" t="s">
        <v>51</v>
      </c>
      <c r="AK47" s="21" t="s">
        <v>52</v>
      </c>
      <c r="AL47" s="19" t="s">
        <v>52</v>
      </c>
    </row>
    <row r="48" spans="1:38" hidden="1" x14ac:dyDescent="0.2">
      <c r="A48" s="12">
        <v>16</v>
      </c>
      <c r="B48" s="12" t="s">
        <v>134</v>
      </c>
      <c r="C48" s="13">
        <v>45035</v>
      </c>
      <c r="D48" s="12" t="s">
        <v>128</v>
      </c>
      <c r="E48" s="12" t="s">
        <v>65</v>
      </c>
      <c r="F48" s="13">
        <v>44991</v>
      </c>
      <c r="G48" s="12">
        <v>61572148</v>
      </c>
      <c r="H48" s="12"/>
      <c r="I48" s="12" t="s">
        <v>39</v>
      </c>
      <c r="J48" s="12" t="s">
        <v>40</v>
      </c>
      <c r="K48" s="12" t="s">
        <v>41</v>
      </c>
      <c r="L48" s="12" t="s">
        <v>126</v>
      </c>
      <c r="M48" s="12" t="s">
        <v>43</v>
      </c>
      <c r="N48" s="12">
        <v>8.76</v>
      </c>
      <c r="O48" s="12" t="s">
        <v>44</v>
      </c>
      <c r="P48" s="12" t="s">
        <v>100</v>
      </c>
      <c r="Q48" s="14">
        <v>22</v>
      </c>
      <c r="R48" s="12" t="s">
        <v>46</v>
      </c>
      <c r="S48" s="12" t="s">
        <v>47</v>
      </c>
      <c r="T48" s="12" t="s">
        <v>101</v>
      </c>
      <c r="U48" s="12" t="s">
        <v>49</v>
      </c>
      <c r="V48" s="12">
        <v>6000</v>
      </c>
      <c r="W48" s="12">
        <v>3210</v>
      </c>
      <c r="X48" s="12">
        <v>1070020001</v>
      </c>
      <c r="Y48" s="16">
        <v>11.998961578400801</v>
      </c>
      <c r="Z48" s="17">
        <v>231.1</v>
      </c>
      <c r="AA48" s="18">
        <v>4.4695186951869497</v>
      </c>
      <c r="AB48" s="19" t="s">
        <v>138</v>
      </c>
      <c r="AC48" s="19" t="s">
        <v>51</v>
      </c>
      <c r="AD48" s="20" t="s">
        <v>52</v>
      </c>
      <c r="AE48" s="19" t="s">
        <v>52</v>
      </c>
      <c r="AF48" s="19" t="s">
        <v>52</v>
      </c>
      <c r="AG48" s="21">
        <v>45035</v>
      </c>
      <c r="AH48" s="22">
        <v>11.998961578400801</v>
      </c>
      <c r="AI48" s="19">
        <v>33.251443914439164</v>
      </c>
      <c r="AJ48" s="21" t="s">
        <v>51</v>
      </c>
      <c r="AK48" s="21" t="s">
        <v>52</v>
      </c>
      <c r="AL48" s="19" t="s">
        <v>52</v>
      </c>
    </row>
    <row r="49" spans="1:38" hidden="1" x14ac:dyDescent="0.2">
      <c r="A49" s="12">
        <v>17</v>
      </c>
      <c r="B49" s="23" t="s">
        <v>134</v>
      </c>
      <c r="C49" s="24">
        <v>45040</v>
      </c>
      <c r="D49" s="23" t="s">
        <v>78</v>
      </c>
      <c r="E49" s="23" t="s">
        <v>65</v>
      </c>
      <c r="F49" s="24">
        <v>45013</v>
      </c>
      <c r="G49" s="23">
        <v>61582069</v>
      </c>
      <c r="H49" s="23"/>
      <c r="I49" s="23" t="s">
        <v>39</v>
      </c>
      <c r="J49" s="23" t="s">
        <v>40</v>
      </c>
      <c r="K49" s="23" t="s">
        <v>41</v>
      </c>
      <c r="L49" s="23" t="s">
        <v>126</v>
      </c>
      <c r="M49" s="23" t="s">
        <v>43</v>
      </c>
      <c r="N49" s="23">
        <v>8.76</v>
      </c>
      <c r="O49" s="23" t="s">
        <v>44</v>
      </c>
      <c r="P49" s="23" t="s">
        <v>100</v>
      </c>
      <c r="Q49" s="25">
        <v>22</v>
      </c>
      <c r="R49" s="23" t="s">
        <v>46</v>
      </c>
      <c r="S49" s="23" t="s">
        <v>47</v>
      </c>
      <c r="T49" s="23" t="s">
        <v>101</v>
      </c>
      <c r="U49" s="23" t="s">
        <v>49</v>
      </c>
      <c r="V49" s="23">
        <v>6000</v>
      </c>
      <c r="W49" s="23">
        <v>3210</v>
      </c>
      <c r="X49" s="23">
        <v>1070020001</v>
      </c>
      <c r="Y49" s="16">
        <v>5.9994807892004198</v>
      </c>
      <c r="Z49" s="27">
        <v>115.55</v>
      </c>
      <c r="AA49" s="28">
        <v>2.2347593475934802</v>
      </c>
      <c r="AB49" s="19" t="s">
        <v>139</v>
      </c>
      <c r="AC49" s="19" t="s">
        <v>51</v>
      </c>
      <c r="AD49" s="20" t="s">
        <v>52</v>
      </c>
      <c r="AE49" s="19" t="s">
        <v>52</v>
      </c>
      <c r="AF49" s="19" t="s">
        <v>52</v>
      </c>
      <c r="AG49" s="21">
        <v>45040</v>
      </c>
      <c r="AH49" s="22">
        <v>5.9994807892004198</v>
      </c>
      <c r="AI49" s="19">
        <v>31.016684566845683</v>
      </c>
      <c r="AJ49" s="21" t="s">
        <v>51</v>
      </c>
      <c r="AK49" s="21" t="s">
        <v>52</v>
      </c>
      <c r="AL49" s="19" t="s">
        <v>52</v>
      </c>
    </row>
    <row r="50" spans="1:38" hidden="1" x14ac:dyDescent="0.2">
      <c r="A50" s="12">
        <v>19</v>
      </c>
      <c r="B50" s="12" t="s">
        <v>134</v>
      </c>
      <c r="C50" s="13">
        <v>45058</v>
      </c>
      <c r="D50" s="12" t="s">
        <v>140</v>
      </c>
      <c r="E50" s="12" t="s">
        <v>141</v>
      </c>
      <c r="F50" s="13">
        <v>44986</v>
      </c>
      <c r="G50" s="12">
        <v>61570063</v>
      </c>
      <c r="H50" s="12"/>
      <c r="I50" s="12" t="s">
        <v>39</v>
      </c>
      <c r="J50" s="12" t="s">
        <v>40</v>
      </c>
      <c r="K50" s="12" t="s">
        <v>142</v>
      </c>
      <c r="L50" s="12" t="s">
        <v>126</v>
      </c>
      <c r="M50" s="12" t="s">
        <v>43</v>
      </c>
      <c r="N50" s="12">
        <v>8.76</v>
      </c>
      <c r="O50" s="12" t="s">
        <v>44</v>
      </c>
      <c r="P50" s="12" t="s">
        <v>100</v>
      </c>
      <c r="Q50" s="14">
        <v>22</v>
      </c>
      <c r="R50" s="12" t="s">
        <v>46</v>
      </c>
      <c r="S50" s="12" t="s">
        <v>47</v>
      </c>
      <c r="T50" s="12" t="s">
        <v>101</v>
      </c>
      <c r="U50" s="12" t="s">
        <v>49</v>
      </c>
      <c r="V50" s="12">
        <v>6000</v>
      </c>
      <c r="W50" s="12">
        <v>3210</v>
      </c>
      <c r="X50" s="12">
        <v>1070020001</v>
      </c>
      <c r="Y50" s="16">
        <v>23.997923156801701</v>
      </c>
      <c r="Z50" s="17">
        <v>462.2</v>
      </c>
      <c r="AA50" s="18">
        <v>8.9390373903738993</v>
      </c>
      <c r="AB50" s="19" t="s">
        <v>143</v>
      </c>
      <c r="AC50" s="19" t="s">
        <v>51</v>
      </c>
      <c r="AD50" s="20" t="s">
        <v>52</v>
      </c>
      <c r="AE50" s="19" t="s">
        <v>52</v>
      </c>
      <c r="AF50" s="19" t="s">
        <v>52</v>
      </c>
      <c r="AG50" s="21">
        <v>45058</v>
      </c>
      <c r="AH50" s="22">
        <v>23.997923156801701</v>
      </c>
      <c r="AI50" s="19">
        <v>22.077647176471785</v>
      </c>
      <c r="AJ50" s="21" t="s">
        <v>51</v>
      </c>
      <c r="AK50" s="21" t="s">
        <v>52</v>
      </c>
      <c r="AL50" s="19" t="s">
        <v>52</v>
      </c>
    </row>
    <row r="51" spans="1:38" hidden="1" x14ac:dyDescent="0.2">
      <c r="A51" s="12">
        <v>19</v>
      </c>
      <c r="B51" s="23" t="s">
        <v>144</v>
      </c>
      <c r="C51" s="24">
        <v>45058</v>
      </c>
      <c r="D51" s="23" t="s">
        <v>140</v>
      </c>
      <c r="E51" s="23" t="s">
        <v>141</v>
      </c>
      <c r="F51" s="24">
        <v>44986</v>
      </c>
      <c r="G51" s="23">
        <v>61570063</v>
      </c>
      <c r="H51" s="23"/>
      <c r="I51" s="23" t="s">
        <v>39</v>
      </c>
      <c r="J51" s="23" t="s">
        <v>40</v>
      </c>
      <c r="K51" s="23" t="s">
        <v>142</v>
      </c>
      <c r="L51" s="23" t="s">
        <v>126</v>
      </c>
      <c r="M51" s="23" t="s">
        <v>43</v>
      </c>
      <c r="N51" s="23">
        <v>10.76</v>
      </c>
      <c r="O51" s="23" t="s">
        <v>44</v>
      </c>
      <c r="P51" s="23" t="s">
        <v>145</v>
      </c>
      <c r="Q51" s="25">
        <v>22</v>
      </c>
      <c r="R51" s="23" t="s">
        <v>46</v>
      </c>
      <c r="S51" s="23" t="s">
        <v>47</v>
      </c>
      <c r="T51" s="23" t="s">
        <v>146</v>
      </c>
      <c r="U51" s="23" t="s">
        <v>147</v>
      </c>
      <c r="V51" s="23">
        <v>6000</v>
      </c>
      <c r="W51" s="23">
        <v>3210</v>
      </c>
      <c r="X51" s="23">
        <v>1074030002</v>
      </c>
      <c r="Y51" s="16">
        <v>25</v>
      </c>
      <c r="Z51" s="27">
        <v>481.5</v>
      </c>
      <c r="AA51" s="28">
        <v>12.090585905859101</v>
      </c>
      <c r="AB51" s="19" t="s">
        <v>148</v>
      </c>
      <c r="AC51" s="19" t="s">
        <v>51</v>
      </c>
      <c r="AD51" s="20" t="s">
        <v>52</v>
      </c>
      <c r="AE51" s="19" t="s">
        <v>52</v>
      </c>
      <c r="AF51" s="19" t="s">
        <v>52</v>
      </c>
      <c r="AG51" s="21">
        <v>45058</v>
      </c>
      <c r="AH51" s="22">
        <v>25</v>
      </c>
      <c r="AI51" s="19">
        <v>9.4140941408991097E-3</v>
      </c>
      <c r="AJ51" s="21" t="s">
        <v>51</v>
      </c>
      <c r="AK51" s="21" t="s">
        <v>52</v>
      </c>
      <c r="AL51" s="19" t="s">
        <v>52</v>
      </c>
    </row>
    <row r="52" spans="1:38" hidden="1" x14ac:dyDescent="0.2">
      <c r="A52" s="12">
        <v>14</v>
      </c>
      <c r="B52" s="12" t="s">
        <v>149</v>
      </c>
      <c r="C52" s="13">
        <v>45022</v>
      </c>
      <c r="D52" s="12" t="s">
        <v>150</v>
      </c>
      <c r="E52" s="12" t="s">
        <v>60</v>
      </c>
      <c r="F52" s="13">
        <v>44991</v>
      </c>
      <c r="G52" s="12">
        <v>61571937</v>
      </c>
      <c r="H52" s="12">
        <v>83551474</v>
      </c>
      <c r="I52" s="12" t="s">
        <v>39</v>
      </c>
      <c r="J52" s="12" t="s">
        <v>40</v>
      </c>
      <c r="K52" s="12" t="s">
        <v>41</v>
      </c>
      <c r="L52" s="12" t="s">
        <v>46</v>
      </c>
      <c r="M52" s="12" t="s">
        <v>43</v>
      </c>
      <c r="N52" s="12">
        <v>6.38</v>
      </c>
      <c r="O52" s="12" t="s">
        <v>44</v>
      </c>
      <c r="P52" s="12" t="s">
        <v>151</v>
      </c>
      <c r="Q52" s="14">
        <v>22</v>
      </c>
      <c r="R52" s="12" t="s">
        <v>46</v>
      </c>
      <c r="S52" s="12" t="s">
        <v>47</v>
      </c>
      <c r="T52" s="12" t="s">
        <v>62</v>
      </c>
      <c r="U52" s="12" t="s">
        <v>49</v>
      </c>
      <c r="V52" s="12">
        <v>6000</v>
      </c>
      <c r="W52" s="12">
        <v>3210</v>
      </c>
      <c r="X52" s="12">
        <v>1010140081</v>
      </c>
      <c r="Y52" s="16">
        <v>9.0005192107995793</v>
      </c>
      <c r="Z52" s="17">
        <v>173.35</v>
      </c>
      <c r="AA52" s="18">
        <v>2.5638721387213899</v>
      </c>
      <c r="AB52" s="19" t="s">
        <v>152</v>
      </c>
      <c r="AC52" s="19" t="s">
        <v>51</v>
      </c>
      <c r="AD52" s="20" t="s">
        <v>52</v>
      </c>
      <c r="AE52" s="19" t="s">
        <v>52</v>
      </c>
      <c r="AF52" s="19" t="s">
        <v>52</v>
      </c>
      <c r="AG52" s="21">
        <v>45027</v>
      </c>
      <c r="AH52" s="22">
        <v>9.0005192107995793</v>
      </c>
      <c r="AI52" s="19">
        <v>228.14612786127873</v>
      </c>
      <c r="AJ52" s="21" t="s">
        <v>51</v>
      </c>
      <c r="AK52" s="21" t="s">
        <v>52</v>
      </c>
      <c r="AL52" s="19" t="s">
        <v>52</v>
      </c>
    </row>
    <row r="53" spans="1:38" hidden="1" x14ac:dyDescent="0.2">
      <c r="A53" s="12">
        <v>15</v>
      </c>
      <c r="B53" s="23" t="s">
        <v>149</v>
      </c>
      <c r="C53" s="24">
        <v>45027</v>
      </c>
      <c r="D53" s="23" t="s">
        <v>153</v>
      </c>
      <c r="E53" s="23" t="s">
        <v>60</v>
      </c>
      <c r="F53" s="24">
        <v>45009</v>
      </c>
      <c r="G53" s="23">
        <v>61580918</v>
      </c>
      <c r="H53" s="23">
        <v>83551178</v>
      </c>
      <c r="I53" s="23" t="s">
        <v>39</v>
      </c>
      <c r="J53" s="23" t="s">
        <v>40</v>
      </c>
      <c r="K53" s="23" t="s">
        <v>41</v>
      </c>
      <c r="L53" s="23" t="s">
        <v>46</v>
      </c>
      <c r="M53" s="23" t="s">
        <v>43</v>
      </c>
      <c r="N53" s="23">
        <v>6.38</v>
      </c>
      <c r="O53" s="23" t="s">
        <v>44</v>
      </c>
      <c r="P53" s="23" t="s">
        <v>151</v>
      </c>
      <c r="Q53" s="25">
        <v>22</v>
      </c>
      <c r="R53" s="23" t="s">
        <v>46</v>
      </c>
      <c r="S53" s="23" t="s">
        <v>47</v>
      </c>
      <c r="T53" s="23" t="s">
        <v>62</v>
      </c>
      <c r="U53" s="23" t="s">
        <v>49</v>
      </c>
      <c r="V53" s="23">
        <v>6000</v>
      </c>
      <c r="W53" s="23">
        <v>3210</v>
      </c>
      <c r="X53" s="23">
        <v>1010140081</v>
      </c>
      <c r="Y53" s="16">
        <v>27.0015576323988</v>
      </c>
      <c r="Z53" s="27">
        <v>520.04999999999995</v>
      </c>
      <c r="AA53" s="28">
        <v>7.6916164161641598</v>
      </c>
      <c r="AB53" s="19" t="s">
        <v>154</v>
      </c>
      <c r="AC53" s="19" t="s">
        <v>51</v>
      </c>
      <c r="AD53" s="20" t="s">
        <v>52</v>
      </c>
      <c r="AE53" s="19" t="s">
        <v>52</v>
      </c>
      <c r="AF53" s="19" t="s">
        <v>52</v>
      </c>
      <c r="AG53" s="21">
        <v>45027</v>
      </c>
      <c r="AH53" s="22">
        <v>27.0015576323988</v>
      </c>
      <c r="AI53" s="19">
        <v>220.45451144511458</v>
      </c>
      <c r="AJ53" s="21" t="s">
        <v>51</v>
      </c>
      <c r="AK53" s="21" t="s">
        <v>52</v>
      </c>
      <c r="AL53" s="19" t="s">
        <v>52</v>
      </c>
    </row>
    <row r="54" spans="1:38" hidden="1" x14ac:dyDescent="0.2">
      <c r="A54" s="12">
        <v>15</v>
      </c>
      <c r="B54" s="12" t="s">
        <v>149</v>
      </c>
      <c r="C54" s="13">
        <v>45029</v>
      </c>
      <c r="D54" s="12" t="s">
        <v>155</v>
      </c>
      <c r="E54" s="12" t="s">
        <v>60</v>
      </c>
      <c r="F54" s="13">
        <v>44946</v>
      </c>
      <c r="G54" s="12">
        <v>61551977</v>
      </c>
      <c r="H54" s="12"/>
      <c r="I54" s="12" t="s">
        <v>53</v>
      </c>
      <c r="J54" s="12" t="s">
        <v>40</v>
      </c>
      <c r="K54" s="12" t="s">
        <v>41</v>
      </c>
      <c r="L54" s="12" t="s">
        <v>46</v>
      </c>
      <c r="M54" s="12" t="s">
        <v>43</v>
      </c>
      <c r="N54" s="12">
        <v>6.38</v>
      </c>
      <c r="O54" s="12" t="s">
        <v>44</v>
      </c>
      <c r="P54" s="12" t="s">
        <v>151</v>
      </c>
      <c r="Q54" s="14">
        <v>22</v>
      </c>
      <c r="R54" s="12" t="s">
        <v>46</v>
      </c>
      <c r="S54" s="12" t="s">
        <v>47</v>
      </c>
      <c r="T54" s="12" t="s">
        <v>62</v>
      </c>
      <c r="U54" s="12" t="s">
        <v>49</v>
      </c>
      <c r="V54" s="12">
        <v>6000</v>
      </c>
      <c r="W54" s="12">
        <v>3210</v>
      </c>
      <c r="X54" s="12">
        <v>1010140081</v>
      </c>
      <c r="Y54" s="16">
        <v>9.0005192107995793</v>
      </c>
      <c r="Z54" s="17">
        <v>173.35</v>
      </c>
      <c r="AA54" s="18">
        <v>2.5638721387213899</v>
      </c>
      <c r="AB54" s="19" t="s">
        <v>156</v>
      </c>
      <c r="AC54" s="19" t="s">
        <v>51</v>
      </c>
      <c r="AD54" s="20" t="s">
        <v>52</v>
      </c>
      <c r="AE54" s="19" t="s">
        <v>52</v>
      </c>
      <c r="AF54" s="19" t="s">
        <v>52</v>
      </c>
      <c r="AG54" s="21">
        <v>45029</v>
      </c>
      <c r="AH54" s="22">
        <v>9.0005192107995793</v>
      </c>
      <c r="AI54" s="19">
        <v>217.89063930639318</v>
      </c>
      <c r="AJ54" s="21" t="s">
        <v>51</v>
      </c>
      <c r="AK54" s="21" t="s">
        <v>52</v>
      </c>
      <c r="AL54" s="19" t="s">
        <v>52</v>
      </c>
    </row>
    <row r="55" spans="1:38" hidden="1" x14ac:dyDescent="0.2">
      <c r="A55" s="12">
        <v>15</v>
      </c>
      <c r="B55" s="23" t="s">
        <v>149</v>
      </c>
      <c r="C55" s="24">
        <v>45030</v>
      </c>
      <c r="D55" s="23" t="s">
        <v>64</v>
      </c>
      <c r="E55" s="23" t="s">
        <v>65</v>
      </c>
      <c r="F55" s="24">
        <v>45014</v>
      </c>
      <c r="G55" s="23">
        <v>61582774</v>
      </c>
      <c r="H55" s="23"/>
      <c r="I55" s="23" t="s">
        <v>39</v>
      </c>
      <c r="J55" s="23" t="s">
        <v>40</v>
      </c>
      <c r="K55" s="23" t="s">
        <v>41</v>
      </c>
      <c r="L55" s="23" t="s">
        <v>46</v>
      </c>
      <c r="M55" s="23" t="s">
        <v>43</v>
      </c>
      <c r="N55" s="23">
        <v>6.38</v>
      </c>
      <c r="O55" s="23" t="s">
        <v>44</v>
      </c>
      <c r="P55" s="23" t="s">
        <v>151</v>
      </c>
      <c r="Q55" s="25">
        <v>22</v>
      </c>
      <c r="R55" s="23" t="s">
        <v>46</v>
      </c>
      <c r="S55" s="23" t="s">
        <v>47</v>
      </c>
      <c r="T55" s="23" t="s">
        <v>62</v>
      </c>
      <c r="U55" s="23" t="s">
        <v>49</v>
      </c>
      <c r="V55" s="23">
        <v>6000</v>
      </c>
      <c r="W55" s="23">
        <v>3210</v>
      </c>
      <c r="X55" s="23">
        <v>1010140081</v>
      </c>
      <c r="Y55" s="16">
        <v>27.0015576323988</v>
      </c>
      <c r="Z55" s="27">
        <v>520.04999999999995</v>
      </c>
      <c r="AA55" s="28">
        <v>7.6916164161641598</v>
      </c>
      <c r="AB55" s="19" t="s">
        <v>157</v>
      </c>
      <c r="AC55" s="19" t="s">
        <v>51</v>
      </c>
      <c r="AD55" s="20" t="s">
        <v>52</v>
      </c>
      <c r="AE55" s="19" t="s">
        <v>52</v>
      </c>
      <c r="AF55" s="19" t="s">
        <v>52</v>
      </c>
      <c r="AG55" s="21">
        <v>45030</v>
      </c>
      <c r="AH55" s="22">
        <v>27.0015576323988</v>
      </c>
      <c r="AI55" s="19">
        <v>210.19902289022903</v>
      </c>
      <c r="AJ55" s="21" t="s">
        <v>51</v>
      </c>
      <c r="AK55" s="21" t="s">
        <v>52</v>
      </c>
      <c r="AL55" s="19" t="s">
        <v>52</v>
      </c>
    </row>
    <row r="56" spans="1:38" hidden="1" x14ac:dyDescent="0.2">
      <c r="A56" s="12">
        <v>16</v>
      </c>
      <c r="B56" s="12" t="s">
        <v>149</v>
      </c>
      <c r="C56" s="13">
        <v>45037</v>
      </c>
      <c r="D56" s="12" t="s">
        <v>67</v>
      </c>
      <c r="E56" s="12" t="s">
        <v>68</v>
      </c>
      <c r="F56" s="13">
        <v>45014</v>
      </c>
      <c r="G56" s="12">
        <v>61582671</v>
      </c>
      <c r="H56" s="12"/>
      <c r="I56" s="12" t="s">
        <v>39</v>
      </c>
      <c r="J56" s="12" t="s">
        <v>40</v>
      </c>
      <c r="K56" s="12" t="s">
        <v>41</v>
      </c>
      <c r="L56" s="12" t="s">
        <v>46</v>
      </c>
      <c r="M56" s="12" t="s">
        <v>43</v>
      </c>
      <c r="N56" s="12">
        <v>6.38</v>
      </c>
      <c r="O56" s="12" t="s">
        <v>44</v>
      </c>
      <c r="P56" s="12" t="s">
        <v>151</v>
      </c>
      <c r="Q56" s="14">
        <v>22</v>
      </c>
      <c r="R56" s="12" t="s">
        <v>46</v>
      </c>
      <c r="S56" s="12" t="s">
        <v>47</v>
      </c>
      <c r="T56" s="12" t="s">
        <v>62</v>
      </c>
      <c r="U56" s="12" t="s">
        <v>49</v>
      </c>
      <c r="V56" s="12">
        <v>6000</v>
      </c>
      <c r="W56" s="12">
        <v>3210</v>
      </c>
      <c r="X56" s="12">
        <v>1010140081</v>
      </c>
      <c r="Y56" s="16">
        <v>27.0015576323988</v>
      </c>
      <c r="Z56" s="17">
        <v>520.04999999999995</v>
      </c>
      <c r="AA56" s="18">
        <v>7.6916164161641598</v>
      </c>
      <c r="AB56" s="19" t="s">
        <v>158</v>
      </c>
      <c r="AC56" s="19" t="s">
        <v>51</v>
      </c>
      <c r="AD56" s="20" t="s">
        <v>52</v>
      </c>
      <c r="AE56" s="19" t="s">
        <v>52</v>
      </c>
      <c r="AF56" s="19" t="s">
        <v>52</v>
      </c>
      <c r="AG56" s="21">
        <v>45037</v>
      </c>
      <c r="AH56" s="22">
        <v>27.0015576323988</v>
      </c>
      <c r="AI56" s="19">
        <v>202.50740647406488</v>
      </c>
      <c r="AJ56" s="21" t="s">
        <v>51</v>
      </c>
      <c r="AK56" s="21" t="s">
        <v>52</v>
      </c>
      <c r="AL56" s="19" t="s">
        <v>52</v>
      </c>
    </row>
    <row r="57" spans="1:38" hidden="1" x14ac:dyDescent="0.2">
      <c r="A57" s="12">
        <v>18</v>
      </c>
      <c r="B57" s="23" t="s">
        <v>149</v>
      </c>
      <c r="C57" s="24">
        <v>45048</v>
      </c>
      <c r="D57" s="23" t="s">
        <v>59</v>
      </c>
      <c r="E57" s="23" t="s">
        <v>60</v>
      </c>
      <c r="F57" s="24">
        <v>44984</v>
      </c>
      <c r="G57" s="23">
        <v>61568982</v>
      </c>
      <c r="H57" s="23"/>
      <c r="I57" s="23" t="s">
        <v>39</v>
      </c>
      <c r="J57" s="23" t="s">
        <v>40</v>
      </c>
      <c r="K57" s="23" t="s">
        <v>41</v>
      </c>
      <c r="L57" s="23" t="s">
        <v>46</v>
      </c>
      <c r="M57" s="23" t="s">
        <v>43</v>
      </c>
      <c r="N57" s="23">
        <v>6.38</v>
      </c>
      <c r="O57" s="23" t="s">
        <v>44</v>
      </c>
      <c r="P57" s="23" t="s">
        <v>151</v>
      </c>
      <c r="Q57" s="25">
        <v>22</v>
      </c>
      <c r="R57" s="23" t="s">
        <v>46</v>
      </c>
      <c r="S57" s="23" t="s">
        <v>47</v>
      </c>
      <c r="T57" s="23" t="s">
        <v>62</v>
      </c>
      <c r="U57" s="23" t="s">
        <v>49</v>
      </c>
      <c r="V57" s="23">
        <v>6000</v>
      </c>
      <c r="W57" s="23">
        <v>3210</v>
      </c>
      <c r="X57" s="23">
        <v>1010140081</v>
      </c>
      <c r="Y57" s="16">
        <v>72</v>
      </c>
      <c r="Z57" s="27">
        <v>1386.72</v>
      </c>
      <c r="AA57" s="28">
        <v>20.509793897939002</v>
      </c>
      <c r="AB57" s="19" t="s">
        <v>159</v>
      </c>
      <c r="AC57" s="19" t="s">
        <v>51</v>
      </c>
      <c r="AD57" s="20" t="s">
        <v>52</v>
      </c>
      <c r="AE57" s="19" t="s">
        <v>52</v>
      </c>
      <c r="AF57" s="19" t="s">
        <v>52</v>
      </c>
      <c r="AG57" s="21">
        <v>45048</v>
      </c>
      <c r="AH57" s="22">
        <v>72</v>
      </c>
      <c r="AI57" s="19">
        <v>181.99761257612587</v>
      </c>
      <c r="AJ57" s="21" t="s">
        <v>51</v>
      </c>
      <c r="AK57" s="21" t="s">
        <v>52</v>
      </c>
      <c r="AL57" s="19" t="s">
        <v>52</v>
      </c>
    </row>
    <row r="58" spans="1:38" hidden="1" x14ac:dyDescent="0.2">
      <c r="A58" s="12">
        <v>15</v>
      </c>
      <c r="B58" s="12" t="s">
        <v>160</v>
      </c>
      <c r="C58" s="13">
        <v>45027</v>
      </c>
      <c r="D58" s="12" t="s">
        <v>161</v>
      </c>
      <c r="E58" s="12" t="s">
        <v>162</v>
      </c>
      <c r="F58" s="13">
        <v>44971</v>
      </c>
      <c r="G58" s="12">
        <v>61562721</v>
      </c>
      <c r="H58" s="12">
        <v>83530861</v>
      </c>
      <c r="I58" s="12" t="s">
        <v>39</v>
      </c>
      <c r="J58" s="12" t="s">
        <v>40</v>
      </c>
      <c r="K58" s="12" t="s">
        <v>41</v>
      </c>
      <c r="L58" s="12" t="s">
        <v>46</v>
      </c>
      <c r="M58" s="12" t="s">
        <v>43</v>
      </c>
      <c r="N58" s="12">
        <v>6.38</v>
      </c>
      <c r="O58" s="12" t="s">
        <v>163</v>
      </c>
      <c r="P58" s="12" t="s">
        <v>151</v>
      </c>
      <c r="Q58" s="14">
        <v>22</v>
      </c>
      <c r="R58" s="12" t="s">
        <v>46</v>
      </c>
      <c r="S58" s="12" t="s">
        <v>47</v>
      </c>
      <c r="T58" s="12" t="s">
        <v>164</v>
      </c>
      <c r="U58" s="12" t="s">
        <v>147</v>
      </c>
      <c r="V58" s="30">
        <v>3210</v>
      </c>
      <c r="W58" s="31">
        <v>2550</v>
      </c>
      <c r="X58" s="12">
        <v>1010140273</v>
      </c>
      <c r="Y58" s="16">
        <v>83.997068165160002</v>
      </c>
      <c r="Z58" s="17">
        <v>687.6</v>
      </c>
      <c r="AA58" s="18">
        <v>10.1215732157322</v>
      </c>
      <c r="AB58" s="19" t="s">
        <v>165</v>
      </c>
      <c r="AC58" s="19" t="s">
        <v>51</v>
      </c>
      <c r="AD58" s="20" t="s">
        <v>52</v>
      </c>
      <c r="AE58" s="19" t="s">
        <v>52</v>
      </c>
      <c r="AF58" s="19" t="s">
        <v>52</v>
      </c>
      <c r="AG58" s="21">
        <v>45027</v>
      </c>
      <c r="AH58" s="22">
        <v>83.997068165160002</v>
      </c>
      <c r="AI58" s="19">
        <v>1.4984267842678012</v>
      </c>
      <c r="AJ58" s="21" t="s">
        <v>51</v>
      </c>
      <c r="AK58" s="21" t="s">
        <v>52</v>
      </c>
      <c r="AL58" s="19" t="s">
        <v>52</v>
      </c>
    </row>
    <row r="59" spans="1:38" hidden="1" x14ac:dyDescent="0.2">
      <c r="A59" s="12">
        <v>16</v>
      </c>
      <c r="B59" s="23" t="s">
        <v>166</v>
      </c>
      <c r="C59" s="24">
        <v>45035</v>
      </c>
      <c r="D59" s="23" t="s">
        <v>70</v>
      </c>
      <c r="E59" s="23" t="s">
        <v>60</v>
      </c>
      <c r="F59" s="24">
        <v>45013</v>
      </c>
      <c r="G59" s="23">
        <v>61581855</v>
      </c>
      <c r="H59" s="23"/>
      <c r="I59" s="23" t="s">
        <v>39</v>
      </c>
      <c r="J59" s="23" t="s">
        <v>40</v>
      </c>
      <c r="K59" s="23" t="s">
        <v>41</v>
      </c>
      <c r="L59" s="23" t="s">
        <v>46</v>
      </c>
      <c r="M59" s="23" t="s">
        <v>43</v>
      </c>
      <c r="N59" s="23">
        <v>6.38</v>
      </c>
      <c r="O59" s="23" t="s">
        <v>44</v>
      </c>
      <c r="P59" s="29" t="s">
        <v>167</v>
      </c>
      <c r="Q59" s="25">
        <v>22</v>
      </c>
      <c r="R59" s="23" t="s">
        <v>46</v>
      </c>
      <c r="S59" s="23" t="s">
        <v>47</v>
      </c>
      <c r="T59" s="23" t="s">
        <v>62</v>
      </c>
      <c r="U59" s="23" t="s">
        <v>147</v>
      </c>
      <c r="V59" s="23">
        <v>6000</v>
      </c>
      <c r="W59" s="23">
        <v>3210</v>
      </c>
      <c r="X59" s="23">
        <v>1010170029</v>
      </c>
      <c r="Y59" s="16">
        <v>9.0005192107995793</v>
      </c>
      <c r="Z59" s="27">
        <v>173.35</v>
      </c>
      <c r="AA59" s="28">
        <v>2.5638721387213899</v>
      </c>
      <c r="AB59" s="19" t="s">
        <v>168</v>
      </c>
      <c r="AC59" s="19" t="s">
        <v>51</v>
      </c>
      <c r="AD59" s="20" t="s">
        <v>52</v>
      </c>
      <c r="AE59" s="19" t="s">
        <v>52</v>
      </c>
      <c r="AF59" s="19" t="s">
        <v>52</v>
      </c>
      <c r="AG59" s="21">
        <v>45035</v>
      </c>
      <c r="AH59" s="22">
        <v>9.0005192107995793</v>
      </c>
      <c r="AI59" s="19">
        <v>38.706127861278617</v>
      </c>
      <c r="AJ59" s="21" t="s">
        <v>51</v>
      </c>
      <c r="AK59" s="21" t="s">
        <v>52</v>
      </c>
      <c r="AL59" s="19" t="s">
        <v>52</v>
      </c>
    </row>
    <row r="60" spans="1:38" x14ac:dyDescent="0.2">
      <c r="A60" s="12">
        <v>17</v>
      </c>
      <c r="B60" s="12" t="s">
        <v>169</v>
      </c>
      <c r="C60" s="13">
        <v>45046</v>
      </c>
      <c r="D60" s="12" t="s">
        <v>170</v>
      </c>
      <c r="E60" s="12" t="s">
        <v>60</v>
      </c>
      <c r="F60" s="13">
        <v>45012</v>
      </c>
      <c r="G60" s="12">
        <v>61581592</v>
      </c>
      <c r="H60" s="12"/>
      <c r="I60" s="12" t="s">
        <v>53</v>
      </c>
      <c r="J60" s="12" t="s">
        <v>40</v>
      </c>
      <c r="K60" s="12" t="s">
        <v>171</v>
      </c>
      <c r="L60" s="12" t="s">
        <v>46</v>
      </c>
      <c r="M60" s="12" t="s">
        <v>43</v>
      </c>
      <c r="N60" s="12">
        <v>6.38</v>
      </c>
      <c r="O60" s="12" t="s">
        <v>163</v>
      </c>
      <c r="P60" s="29" t="s">
        <v>167</v>
      </c>
      <c r="Q60" s="14">
        <v>22</v>
      </c>
      <c r="R60" s="12" t="s">
        <v>46</v>
      </c>
      <c r="S60" s="12" t="s">
        <v>47</v>
      </c>
      <c r="T60" s="12" t="s">
        <v>172</v>
      </c>
      <c r="U60" s="12" t="s">
        <v>147</v>
      </c>
      <c r="V60" s="30">
        <v>3210</v>
      </c>
      <c r="W60" s="12">
        <v>2250</v>
      </c>
      <c r="X60" s="12">
        <v>1010170208</v>
      </c>
      <c r="Y60" s="16">
        <v>35.996123494392897</v>
      </c>
      <c r="Z60" s="17">
        <v>260</v>
      </c>
      <c r="AA60" s="18">
        <v>3.8454384543845399</v>
      </c>
      <c r="AB60" s="19" t="s">
        <v>173</v>
      </c>
      <c r="AC60" s="19" t="s">
        <v>51</v>
      </c>
      <c r="AD60" s="20" t="s">
        <v>174</v>
      </c>
      <c r="AE60" s="19" t="s">
        <v>175</v>
      </c>
      <c r="AF60" s="19" t="s">
        <v>52</v>
      </c>
      <c r="AG60" s="21">
        <v>45046</v>
      </c>
      <c r="AH60" s="22">
        <v>35.996123494392897</v>
      </c>
      <c r="AI60" s="19">
        <v>-1.0009999999999999</v>
      </c>
      <c r="AJ60" s="21" t="s">
        <v>57</v>
      </c>
      <c r="AK60" s="21" t="s">
        <v>52</v>
      </c>
      <c r="AL60" s="19" t="s">
        <v>52</v>
      </c>
    </row>
    <row r="61" spans="1:38" hidden="1" x14ac:dyDescent="0.2">
      <c r="A61" s="12">
        <v>15</v>
      </c>
      <c r="B61" s="23" t="s">
        <v>176</v>
      </c>
      <c r="C61" s="24">
        <v>45027</v>
      </c>
      <c r="D61" s="23" t="s">
        <v>130</v>
      </c>
      <c r="E61" s="23" t="s">
        <v>65</v>
      </c>
      <c r="F61" s="24">
        <v>44999</v>
      </c>
      <c r="G61" s="23">
        <v>61575522</v>
      </c>
      <c r="H61" s="23">
        <v>83551116</v>
      </c>
      <c r="I61" s="23" t="s">
        <v>39</v>
      </c>
      <c r="J61" s="23" t="s">
        <v>40</v>
      </c>
      <c r="K61" s="23" t="s">
        <v>41</v>
      </c>
      <c r="L61" s="23" t="s">
        <v>46</v>
      </c>
      <c r="M61" s="23" t="s">
        <v>43</v>
      </c>
      <c r="N61" s="23">
        <v>6.76</v>
      </c>
      <c r="O61" s="23" t="s">
        <v>44</v>
      </c>
      <c r="P61" s="23" t="s">
        <v>177</v>
      </c>
      <c r="Q61" s="25">
        <v>22</v>
      </c>
      <c r="R61" s="23" t="s">
        <v>46</v>
      </c>
      <c r="S61" s="23" t="s">
        <v>47</v>
      </c>
      <c r="T61" s="23" t="s">
        <v>62</v>
      </c>
      <c r="U61" s="23" t="s">
        <v>49</v>
      </c>
      <c r="V61" s="23">
        <v>6000</v>
      </c>
      <c r="W61" s="23">
        <v>3210</v>
      </c>
      <c r="X61" s="23">
        <v>1010210043</v>
      </c>
      <c r="Y61" s="16">
        <v>18.001038421599201</v>
      </c>
      <c r="Z61" s="27">
        <v>346.7</v>
      </c>
      <c r="AA61" s="28">
        <v>5.2698926989269896</v>
      </c>
      <c r="AB61" s="19" t="s">
        <v>178</v>
      </c>
      <c r="AC61" s="19" t="s">
        <v>51</v>
      </c>
      <c r="AD61" s="20" t="s">
        <v>52</v>
      </c>
      <c r="AE61" s="19" t="s">
        <v>52</v>
      </c>
      <c r="AF61" s="19" t="s">
        <v>52</v>
      </c>
      <c r="AG61" s="21">
        <v>45027</v>
      </c>
      <c r="AH61" s="22">
        <v>18.001038421599201</v>
      </c>
      <c r="AI61" s="19">
        <v>116.91010730107294</v>
      </c>
      <c r="AJ61" s="21" t="s">
        <v>51</v>
      </c>
      <c r="AK61" s="21" t="s">
        <v>52</v>
      </c>
      <c r="AL61" s="19" t="s">
        <v>52</v>
      </c>
    </row>
    <row r="62" spans="1:38" hidden="1" x14ac:dyDescent="0.2">
      <c r="A62" s="12">
        <v>15</v>
      </c>
      <c r="B62" s="12" t="s">
        <v>176</v>
      </c>
      <c r="C62" s="13">
        <v>45027</v>
      </c>
      <c r="D62" s="12" t="s">
        <v>37</v>
      </c>
      <c r="E62" s="12" t="s">
        <v>38</v>
      </c>
      <c r="F62" s="13">
        <v>45007</v>
      </c>
      <c r="G62" s="12">
        <v>61579693</v>
      </c>
      <c r="H62" s="12">
        <v>83551110</v>
      </c>
      <c r="I62" s="12" t="s">
        <v>39</v>
      </c>
      <c r="J62" s="12" t="s">
        <v>40</v>
      </c>
      <c r="K62" s="12" t="s">
        <v>41</v>
      </c>
      <c r="L62" s="12" t="s">
        <v>46</v>
      </c>
      <c r="M62" s="12" t="s">
        <v>43</v>
      </c>
      <c r="N62" s="12">
        <v>6.76</v>
      </c>
      <c r="O62" s="12" t="s">
        <v>44</v>
      </c>
      <c r="P62" s="12" t="s">
        <v>177</v>
      </c>
      <c r="Q62" s="14">
        <v>22</v>
      </c>
      <c r="R62" s="12" t="s">
        <v>46</v>
      </c>
      <c r="S62" s="12" t="s">
        <v>47</v>
      </c>
      <c r="T62" s="12" t="s">
        <v>62</v>
      </c>
      <c r="U62" s="12" t="s">
        <v>49</v>
      </c>
      <c r="V62" s="12">
        <v>6000</v>
      </c>
      <c r="W62" s="12">
        <v>3210</v>
      </c>
      <c r="X62" s="12">
        <v>1010210043</v>
      </c>
      <c r="Y62" s="16">
        <v>18</v>
      </c>
      <c r="Z62" s="17">
        <v>346.68</v>
      </c>
      <c r="AA62" s="18">
        <v>5.2695886958869602</v>
      </c>
      <c r="AB62" s="19" t="s">
        <v>179</v>
      </c>
      <c r="AC62" s="19" t="s">
        <v>51</v>
      </c>
      <c r="AD62" s="20" t="s">
        <v>52</v>
      </c>
      <c r="AE62" s="19" t="s">
        <v>52</v>
      </c>
      <c r="AF62" s="19" t="s">
        <v>52</v>
      </c>
      <c r="AG62" s="21">
        <v>45027</v>
      </c>
      <c r="AH62" s="22">
        <v>18</v>
      </c>
      <c r="AI62" s="19">
        <v>111.64051860518597</v>
      </c>
      <c r="AJ62" s="21" t="s">
        <v>51</v>
      </c>
      <c r="AK62" s="21" t="s">
        <v>52</v>
      </c>
      <c r="AL62" s="19" t="s">
        <v>52</v>
      </c>
    </row>
    <row r="63" spans="1:38" hidden="1" x14ac:dyDescent="0.2">
      <c r="A63" s="12">
        <v>15</v>
      </c>
      <c r="B63" s="23" t="s">
        <v>176</v>
      </c>
      <c r="C63" s="24">
        <v>45028</v>
      </c>
      <c r="D63" s="23" t="s">
        <v>128</v>
      </c>
      <c r="E63" s="23" t="s">
        <v>65</v>
      </c>
      <c r="F63" s="24">
        <v>45007</v>
      </c>
      <c r="G63" s="23">
        <v>61579549</v>
      </c>
      <c r="H63" s="23"/>
      <c r="I63" s="23" t="s">
        <v>39</v>
      </c>
      <c r="J63" s="23" t="s">
        <v>40</v>
      </c>
      <c r="K63" s="23" t="s">
        <v>41</v>
      </c>
      <c r="L63" s="23" t="s">
        <v>46</v>
      </c>
      <c r="M63" s="23" t="s">
        <v>43</v>
      </c>
      <c r="N63" s="23">
        <v>6.76</v>
      </c>
      <c r="O63" s="23" t="s">
        <v>44</v>
      </c>
      <c r="P63" s="23" t="s">
        <v>177</v>
      </c>
      <c r="Q63" s="25">
        <v>22</v>
      </c>
      <c r="R63" s="23" t="s">
        <v>46</v>
      </c>
      <c r="S63" s="23" t="s">
        <v>47</v>
      </c>
      <c r="T63" s="23" t="s">
        <v>62</v>
      </c>
      <c r="U63" s="23" t="s">
        <v>49</v>
      </c>
      <c r="V63" s="23">
        <v>6000</v>
      </c>
      <c r="W63" s="23">
        <v>3210</v>
      </c>
      <c r="X63" s="23">
        <v>1010210043</v>
      </c>
      <c r="Y63" s="16">
        <v>9.0005192107995793</v>
      </c>
      <c r="Z63" s="27">
        <v>173.35</v>
      </c>
      <c r="AA63" s="28">
        <v>2.6349463494634899</v>
      </c>
      <c r="AB63" s="19" t="s">
        <v>180</v>
      </c>
      <c r="AC63" s="19" t="s">
        <v>51</v>
      </c>
      <c r="AD63" s="20" t="s">
        <v>52</v>
      </c>
      <c r="AE63" s="19" t="s">
        <v>52</v>
      </c>
      <c r="AF63" s="19" t="s">
        <v>52</v>
      </c>
      <c r="AG63" s="21">
        <v>45028</v>
      </c>
      <c r="AH63" s="22">
        <v>9.0005192107995793</v>
      </c>
      <c r="AI63" s="19">
        <v>109.00557225572248</v>
      </c>
      <c r="AJ63" s="21" t="s">
        <v>51</v>
      </c>
      <c r="AK63" s="21" t="s">
        <v>52</v>
      </c>
      <c r="AL63" s="19" t="s">
        <v>52</v>
      </c>
    </row>
    <row r="64" spans="1:38" hidden="1" x14ac:dyDescent="0.2">
      <c r="A64" s="12">
        <v>16</v>
      </c>
      <c r="B64" s="12" t="s">
        <v>176</v>
      </c>
      <c r="C64" s="13">
        <v>45033</v>
      </c>
      <c r="D64" s="12" t="s">
        <v>128</v>
      </c>
      <c r="E64" s="12" t="s">
        <v>65</v>
      </c>
      <c r="F64" s="13">
        <v>45016</v>
      </c>
      <c r="G64" s="12">
        <v>61583761</v>
      </c>
      <c r="H64" s="12"/>
      <c r="I64" s="12" t="s">
        <v>39</v>
      </c>
      <c r="J64" s="12" t="s">
        <v>40</v>
      </c>
      <c r="K64" s="12" t="s">
        <v>41</v>
      </c>
      <c r="L64" s="12" t="s">
        <v>46</v>
      </c>
      <c r="M64" s="12" t="s">
        <v>43</v>
      </c>
      <c r="N64" s="12">
        <v>6.76</v>
      </c>
      <c r="O64" s="12" t="s">
        <v>44</v>
      </c>
      <c r="P64" s="12" t="s">
        <v>177</v>
      </c>
      <c r="Q64" s="14">
        <v>22</v>
      </c>
      <c r="R64" s="12" t="s">
        <v>46</v>
      </c>
      <c r="S64" s="12" t="s">
        <v>47</v>
      </c>
      <c r="T64" s="12" t="s">
        <v>62</v>
      </c>
      <c r="U64" s="12" t="s">
        <v>49</v>
      </c>
      <c r="V64" s="12">
        <v>6000</v>
      </c>
      <c r="W64" s="12">
        <v>3210</v>
      </c>
      <c r="X64" s="12">
        <v>1010210043</v>
      </c>
      <c r="Y64" s="16">
        <v>27.0015576323988</v>
      </c>
      <c r="Z64" s="17">
        <v>520.04999999999995</v>
      </c>
      <c r="AA64" s="18">
        <v>7.90483904839048</v>
      </c>
      <c r="AB64" s="19" t="s">
        <v>181</v>
      </c>
      <c r="AC64" s="19" t="s">
        <v>51</v>
      </c>
      <c r="AD64" s="20" t="s">
        <v>52</v>
      </c>
      <c r="AE64" s="19" t="s">
        <v>52</v>
      </c>
      <c r="AF64" s="19" t="s">
        <v>52</v>
      </c>
      <c r="AG64" s="21">
        <v>45033</v>
      </c>
      <c r="AH64" s="22">
        <v>27.0015576323988</v>
      </c>
      <c r="AI64" s="19">
        <v>101.100733207332</v>
      </c>
      <c r="AJ64" s="21" t="s">
        <v>51</v>
      </c>
      <c r="AK64" s="21" t="s">
        <v>52</v>
      </c>
      <c r="AL64" s="19" t="s">
        <v>52</v>
      </c>
    </row>
    <row r="65" spans="1:38" hidden="1" x14ac:dyDescent="0.2">
      <c r="A65" s="12">
        <v>16</v>
      </c>
      <c r="B65" s="23" t="s">
        <v>176</v>
      </c>
      <c r="C65" s="24">
        <v>45034</v>
      </c>
      <c r="D65" s="23" t="s">
        <v>130</v>
      </c>
      <c r="E65" s="23" t="s">
        <v>65</v>
      </c>
      <c r="F65" s="24">
        <v>45012</v>
      </c>
      <c r="G65" s="23">
        <v>61581315</v>
      </c>
      <c r="H65" s="23"/>
      <c r="I65" s="23" t="s">
        <v>39</v>
      </c>
      <c r="J65" s="23" t="s">
        <v>40</v>
      </c>
      <c r="K65" s="23" t="s">
        <v>41</v>
      </c>
      <c r="L65" s="23" t="s">
        <v>46</v>
      </c>
      <c r="M65" s="23" t="s">
        <v>43</v>
      </c>
      <c r="N65" s="23">
        <v>6.76</v>
      </c>
      <c r="O65" s="23" t="s">
        <v>44</v>
      </c>
      <c r="P65" s="23" t="s">
        <v>177</v>
      </c>
      <c r="Q65" s="25">
        <v>22</v>
      </c>
      <c r="R65" s="23" t="s">
        <v>46</v>
      </c>
      <c r="S65" s="23" t="s">
        <v>47</v>
      </c>
      <c r="T65" s="23" t="s">
        <v>62</v>
      </c>
      <c r="U65" s="23" t="s">
        <v>49</v>
      </c>
      <c r="V65" s="23">
        <v>6000</v>
      </c>
      <c r="W65" s="23">
        <v>3210</v>
      </c>
      <c r="X65" s="23">
        <v>1010210043</v>
      </c>
      <c r="Y65" s="16">
        <v>18.001038421599201</v>
      </c>
      <c r="Z65" s="27">
        <v>346.7</v>
      </c>
      <c r="AA65" s="28">
        <v>5.2698926989269896</v>
      </c>
      <c r="AB65" s="19" t="s">
        <v>182</v>
      </c>
      <c r="AC65" s="19" t="s">
        <v>51</v>
      </c>
      <c r="AD65" s="20" t="s">
        <v>52</v>
      </c>
      <c r="AE65" s="19" t="s">
        <v>52</v>
      </c>
      <c r="AF65" s="19" t="s">
        <v>52</v>
      </c>
      <c r="AG65" s="21">
        <v>45034</v>
      </c>
      <c r="AH65" s="22">
        <v>18.001038421599201</v>
      </c>
      <c r="AI65" s="19">
        <v>95.830840508405004</v>
      </c>
      <c r="AJ65" s="21" t="s">
        <v>51</v>
      </c>
      <c r="AK65" s="21" t="s">
        <v>52</v>
      </c>
      <c r="AL65" s="19" t="s">
        <v>52</v>
      </c>
    </row>
    <row r="66" spans="1:38" hidden="1" x14ac:dyDescent="0.2">
      <c r="A66" s="12">
        <v>16</v>
      </c>
      <c r="B66" s="12" t="s">
        <v>176</v>
      </c>
      <c r="C66" s="13">
        <v>45034</v>
      </c>
      <c r="D66" s="12" t="s">
        <v>128</v>
      </c>
      <c r="E66" s="12" t="s">
        <v>65</v>
      </c>
      <c r="F66" s="13">
        <v>45012</v>
      </c>
      <c r="G66" s="12">
        <v>61581465</v>
      </c>
      <c r="H66" s="12"/>
      <c r="I66" s="12" t="s">
        <v>39</v>
      </c>
      <c r="J66" s="12" t="s">
        <v>40</v>
      </c>
      <c r="K66" s="12" t="s">
        <v>41</v>
      </c>
      <c r="L66" s="12" t="s">
        <v>46</v>
      </c>
      <c r="M66" s="12" t="s">
        <v>43</v>
      </c>
      <c r="N66" s="12">
        <v>6.76</v>
      </c>
      <c r="O66" s="12" t="s">
        <v>44</v>
      </c>
      <c r="P66" s="12" t="s">
        <v>177</v>
      </c>
      <c r="Q66" s="14">
        <v>22</v>
      </c>
      <c r="R66" s="12" t="s">
        <v>46</v>
      </c>
      <c r="S66" s="12" t="s">
        <v>47</v>
      </c>
      <c r="T66" s="12" t="s">
        <v>62</v>
      </c>
      <c r="U66" s="12" t="s">
        <v>49</v>
      </c>
      <c r="V66" s="12">
        <v>6000</v>
      </c>
      <c r="W66" s="12">
        <v>3210</v>
      </c>
      <c r="X66" s="12">
        <v>1010210043</v>
      </c>
      <c r="Y66" s="16">
        <v>9.0005192107995793</v>
      </c>
      <c r="Z66" s="17">
        <v>173.35</v>
      </c>
      <c r="AA66" s="18">
        <v>2.6349463494634899</v>
      </c>
      <c r="AB66" s="19" t="s">
        <v>183</v>
      </c>
      <c r="AC66" s="19" t="s">
        <v>51</v>
      </c>
      <c r="AD66" s="20" t="s">
        <v>52</v>
      </c>
      <c r="AE66" s="19" t="s">
        <v>52</v>
      </c>
      <c r="AF66" s="19" t="s">
        <v>52</v>
      </c>
      <c r="AG66" s="21">
        <v>45034</v>
      </c>
      <c r="AH66" s="22">
        <v>9.0005192107995793</v>
      </c>
      <c r="AI66" s="19">
        <v>93.195894158941513</v>
      </c>
      <c r="AJ66" s="21" t="s">
        <v>51</v>
      </c>
      <c r="AK66" s="21" t="s">
        <v>52</v>
      </c>
      <c r="AL66" s="19" t="s">
        <v>52</v>
      </c>
    </row>
    <row r="67" spans="1:38" hidden="1" x14ac:dyDescent="0.2">
      <c r="A67" s="12">
        <v>16</v>
      </c>
      <c r="B67" s="23" t="s">
        <v>176</v>
      </c>
      <c r="C67" s="24">
        <v>45035</v>
      </c>
      <c r="D67" s="23" t="s">
        <v>128</v>
      </c>
      <c r="E67" s="23" t="s">
        <v>65</v>
      </c>
      <c r="F67" s="24">
        <v>44991</v>
      </c>
      <c r="G67" s="23">
        <v>61572148</v>
      </c>
      <c r="H67" s="23"/>
      <c r="I67" s="23" t="s">
        <v>39</v>
      </c>
      <c r="J67" s="23" t="s">
        <v>40</v>
      </c>
      <c r="K67" s="23" t="s">
        <v>41</v>
      </c>
      <c r="L67" s="23" t="s">
        <v>46</v>
      </c>
      <c r="M67" s="23" t="s">
        <v>43</v>
      </c>
      <c r="N67" s="23">
        <v>6.76</v>
      </c>
      <c r="O67" s="23" t="s">
        <v>44</v>
      </c>
      <c r="P67" s="23" t="s">
        <v>177</v>
      </c>
      <c r="Q67" s="25">
        <v>22</v>
      </c>
      <c r="R67" s="23" t="s">
        <v>46</v>
      </c>
      <c r="S67" s="23" t="s">
        <v>47</v>
      </c>
      <c r="T67" s="23" t="s">
        <v>62</v>
      </c>
      <c r="U67" s="23" t="s">
        <v>49</v>
      </c>
      <c r="V67" s="23">
        <v>6000</v>
      </c>
      <c r="W67" s="23">
        <v>3210</v>
      </c>
      <c r="X67" s="23">
        <v>1010210043</v>
      </c>
      <c r="Y67" s="16">
        <v>18.001038421599201</v>
      </c>
      <c r="Z67" s="27">
        <v>346.7</v>
      </c>
      <c r="AA67" s="28">
        <v>5.2698926989269896</v>
      </c>
      <c r="AB67" s="19" t="s">
        <v>184</v>
      </c>
      <c r="AC67" s="19" t="s">
        <v>51</v>
      </c>
      <c r="AD67" s="20" t="s">
        <v>52</v>
      </c>
      <c r="AE67" s="19" t="s">
        <v>52</v>
      </c>
      <c r="AF67" s="19" t="s">
        <v>52</v>
      </c>
      <c r="AG67" s="21">
        <v>45035</v>
      </c>
      <c r="AH67" s="22">
        <v>18.001038421599201</v>
      </c>
      <c r="AI67" s="19">
        <v>87.926001460014518</v>
      </c>
      <c r="AJ67" s="21" t="s">
        <v>51</v>
      </c>
      <c r="AK67" s="21" t="s">
        <v>52</v>
      </c>
      <c r="AL67" s="19" t="s">
        <v>52</v>
      </c>
    </row>
    <row r="68" spans="1:38" x14ac:dyDescent="0.2">
      <c r="A68" s="12">
        <v>16</v>
      </c>
      <c r="B68" s="12" t="s">
        <v>185</v>
      </c>
      <c r="C68" s="13">
        <v>45035</v>
      </c>
      <c r="D68" s="12" t="s">
        <v>140</v>
      </c>
      <c r="E68" s="12" t="s">
        <v>141</v>
      </c>
      <c r="F68" s="13">
        <v>45012</v>
      </c>
      <c r="G68" s="12">
        <v>61581420</v>
      </c>
      <c r="H68" s="12">
        <v>83549105</v>
      </c>
      <c r="I68" s="12" t="s">
        <v>39</v>
      </c>
      <c r="J68" s="12" t="s">
        <v>40</v>
      </c>
      <c r="K68" s="12" t="s">
        <v>41</v>
      </c>
      <c r="L68" s="12" t="s">
        <v>46</v>
      </c>
      <c r="M68" s="12" t="s">
        <v>43</v>
      </c>
      <c r="N68" s="12">
        <v>6.76</v>
      </c>
      <c r="O68" s="12" t="s">
        <v>163</v>
      </c>
      <c r="P68" s="12" t="s">
        <v>177</v>
      </c>
      <c r="Q68" s="14">
        <v>22</v>
      </c>
      <c r="R68" s="12" t="s">
        <v>46</v>
      </c>
      <c r="S68" s="12" t="s">
        <v>186</v>
      </c>
      <c r="T68" s="12" t="s">
        <v>187</v>
      </c>
      <c r="U68" s="12" t="s">
        <v>147</v>
      </c>
      <c r="V68" s="30">
        <v>3210</v>
      </c>
      <c r="W68" s="31">
        <v>2550</v>
      </c>
      <c r="X68" s="12">
        <v>1010210098</v>
      </c>
      <c r="Y68" s="16">
        <v>31.993647691180101</v>
      </c>
      <c r="Z68" s="17">
        <v>261.89999999999998</v>
      </c>
      <c r="AA68" s="18">
        <v>3.8997299972999699</v>
      </c>
      <c r="AB68" s="19" t="s">
        <v>188</v>
      </c>
      <c r="AC68" s="19" t="s">
        <v>57</v>
      </c>
      <c r="AD68" s="20" t="s">
        <v>52</v>
      </c>
      <c r="AE68" s="19" t="s">
        <v>189</v>
      </c>
      <c r="AF68" s="19" t="s">
        <v>190</v>
      </c>
      <c r="AG68" s="21">
        <v>45035</v>
      </c>
      <c r="AH68" s="22">
        <v>31.993647691180101</v>
      </c>
      <c r="AI68" s="19">
        <v>-1.0009999999999999</v>
      </c>
      <c r="AJ68" s="21" t="s">
        <v>57</v>
      </c>
      <c r="AK68" s="21" t="s">
        <v>52</v>
      </c>
      <c r="AL68" s="19" t="s">
        <v>52</v>
      </c>
    </row>
    <row r="69" spans="1:38" x14ac:dyDescent="0.2">
      <c r="A69" s="12">
        <v>15</v>
      </c>
      <c r="B69" s="23" t="s">
        <v>191</v>
      </c>
      <c r="C69" s="24">
        <v>45027</v>
      </c>
      <c r="D69" s="23" t="s">
        <v>130</v>
      </c>
      <c r="E69" s="23" t="s">
        <v>65</v>
      </c>
      <c r="F69" s="24">
        <v>44999</v>
      </c>
      <c r="G69" s="23">
        <v>61575522</v>
      </c>
      <c r="H69" s="23">
        <v>83551116</v>
      </c>
      <c r="I69" s="23" t="s">
        <v>39</v>
      </c>
      <c r="J69" s="23" t="s">
        <v>40</v>
      </c>
      <c r="K69" s="23" t="s">
        <v>41</v>
      </c>
      <c r="L69" s="23" t="s">
        <v>46</v>
      </c>
      <c r="M69" s="23" t="s">
        <v>43</v>
      </c>
      <c r="N69" s="23">
        <v>6.76</v>
      </c>
      <c r="O69" s="23" t="s">
        <v>44</v>
      </c>
      <c r="P69" s="29" t="s">
        <v>192</v>
      </c>
      <c r="Q69" s="25">
        <v>22</v>
      </c>
      <c r="R69" s="23" t="s">
        <v>46</v>
      </c>
      <c r="S69" s="23" t="s">
        <v>47</v>
      </c>
      <c r="T69" s="23" t="s">
        <v>62</v>
      </c>
      <c r="U69" s="23" t="s">
        <v>147</v>
      </c>
      <c r="V69" s="23">
        <v>6000</v>
      </c>
      <c r="W69" s="23">
        <v>3210</v>
      </c>
      <c r="X69" s="23">
        <v>1012950007</v>
      </c>
      <c r="Y69" s="16">
        <v>18.001038421599201</v>
      </c>
      <c r="Z69" s="27">
        <v>346.7</v>
      </c>
      <c r="AA69" s="28">
        <v>5.2698926989269896</v>
      </c>
      <c r="AB69" s="19" t="s">
        <v>193</v>
      </c>
      <c r="AC69" s="19" t="s">
        <v>51</v>
      </c>
      <c r="AD69" s="20" t="s">
        <v>52</v>
      </c>
      <c r="AE69" s="19" t="s">
        <v>194</v>
      </c>
      <c r="AF69" s="19" t="s">
        <v>52</v>
      </c>
      <c r="AG69" s="21">
        <v>45027</v>
      </c>
      <c r="AH69" s="22">
        <v>18.001038421599201</v>
      </c>
      <c r="AI69" s="19">
        <v>-2.3398926989269895</v>
      </c>
      <c r="AJ69" s="21" t="s">
        <v>57</v>
      </c>
      <c r="AK69" s="21" t="s">
        <v>52</v>
      </c>
      <c r="AL69" s="19" t="s">
        <v>52</v>
      </c>
    </row>
    <row r="70" spans="1:38" hidden="1" x14ac:dyDescent="0.2">
      <c r="A70" s="12">
        <v>17</v>
      </c>
      <c r="B70" s="12" t="s">
        <v>195</v>
      </c>
      <c r="C70" s="13">
        <v>45046</v>
      </c>
      <c r="D70" s="12" t="s">
        <v>170</v>
      </c>
      <c r="E70" s="12" t="s">
        <v>60</v>
      </c>
      <c r="F70" s="13">
        <v>45006</v>
      </c>
      <c r="G70" s="12">
        <v>61578916</v>
      </c>
      <c r="H70" s="12"/>
      <c r="I70" s="12" t="s">
        <v>196</v>
      </c>
      <c r="J70" s="12" t="s">
        <v>40</v>
      </c>
      <c r="K70" s="12" t="s">
        <v>41</v>
      </c>
      <c r="L70" s="12" t="s">
        <v>46</v>
      </c>
      <c r="M70" s="12" t="s">
        <v>43</v>
      </c>
      <c r="N70" s="12">
        <v>8.3800000000000008</v>
      </c>
      <c r="O70" s="12" t="s">
        <v>163</v>
      </c>
      <c r="P70" s="12" t="s">
        <v>197</v>
      </c>
      <c r="Q70" s="14">
        <v>22</v>
      </c>
      <c r="R70" s="12" t="s">
        <v>46</v>
      </c>
      <c r="S70" s="12" t="s">
        <v>47</v>
      </c>
      <c r="T70" s="12" t="s">
        <v>198</v>
      </c>
      <c r="U70" s="12" t="s">
        <v>147</v>
      </c>
      <c r="V70" s="30">
        <v>3210</v>
      </c>
      <c r="W70" s="12">
        <v>2250</v>
      </c>
      <c r="X70" s="12">
        <v>1010250167</v>
      </c>
      <c r="Y70" s="16">
        <v>17.998061747196498</v>
      </c>
      <c r="Z70" s="17">
        <v>130</v>
      </c>
      <c r="AA70" s="18">
        <v>2.56622566225662</v>
      </c>
      <c r="AB70" s="19" t="s">
        <v>199</v>
      </c>
      <c r="AC70" s="19" t="s">
        <v>51</v>
      </c>
      <c r="AD70" s="20" t="s">
        <v>52</v>
      </c>
      <c r="AE70" s="19" t="s">
        <v>52</v>
      </c>
      <c r="AF70" s="19" t="s">
        <v>52</v>
      </c>
      <c r="AG70" s="21">
        <v>45025</v>
      </c>
      <c r="AH70" s="22">
        <v>17.998061747196498</v>
      </c>
      <c r="AI70" s="19">
        <v>3.7743377433798742E-3</v>
      </c>
      <c r="AJ70" s="21" t="s">
        <v>51</v>
      </c>
      <c r="AK70" s="21" t="s">
        <v>52</v>
      </c>
      <c r="AL70" s="19" t="s">
        <v>52</v>
      </c>
    </row>
    <row r="71" spans="1:38" hidden="1" x14ac:dyDescent="0.2">
      <c r="A71" s="12">
        <v>14</v>
      </c>
      <c r="B71" s="23" t="s">
        <v>200</v>
      </c>
      <c r="C71" s="24">
        <v>45022</v>
      </c>
      <c r="D71" s="23" t="s">
        <v>150</v>
      </c>
      <c r="E71" s="23" t="s">
        <v>60</v>
      </c>
      <c r="F71" s="24">
        <v>44991</v>
      </c>
      <c r="G71" s="23">
        <v>61571937</v>
      </c>
      <c r="H71" s="23">
        <v>83551474</v>
      </c>
      <c r="I71" s="23" t="s">
        <v>39</v>
      </c>
      <c r="J71" s="23" t="s">
        <v>40</v>
      </c>
      <c r="K71" s="23" t="s">
        <v>41</v>
      </c>
      <c r="L71" s="23" t="s">
        <v>46</v>
      </c>
      <c r="M71" s="23" t="s">
        <v>43</v>
      </c>
      <c r="N71" s="23">
        <v>8.76</v>
      </c>
      <c r="O71" s="23" t="s">
        <v>44</v>
      </c>
      <c r="P71" s="23" t="s">
        <v>201</v>
      </c>
      <c r="Q71" s="25">
        <v>22</v>
      </c>
      <c r="R71" s="23" t="s">
        <v>46</v>
      </c>
      <c r="S71" s="23" t="s">
        <v>47</v>
      </c>
      <c r="T71" s="23" t="s">
        <v>202</v>
      </c>
      <c r="U71" s="23" t="s">
        <v>49</v>
      </c>
      <c r="V71" s="23">
        <v>6000</v>
      </c>
      <c r="W71" s="23">
        <v>3210</v>
      </c>
      <c r="X71" s="23">
        <v>1010290096</v>
      </c>
      <c r="Y71" s="16">
        <v>27.995846313603298</v>
      </c>
      <c r="Z71" s="27">
        <v>539.20000000000005</v>
      </c>
      <c r="AA71" s="28">
        <v>10.870380703806999</v>
      </c>
      <c r="AB71" s="19" t="s">
        <v>203</v>
      </c>
      <c r="AC71" s="19" t="s">
        <v>51</v>
      </c>
      <c r="AD71" s="20" t="s">
        <v>52</v>
      </c>
      <c r="AE71" s="19" t="s">
        <v>52</v>
      </c>
      <c r="AF71" s="19" t="s">
        <v>52</v>
      </c>
      <c r="AG71" s="21">
        <v>45027</v>
      </c>
      <c r="AH71" s="22">
        <v>27.995846313603298</v>
      </c>
      <c r="AI71" s="19">
        <v>497.37961929619536</v>
      </c>
      <c r="AJ71" s="21" t="s">
        <v>51</v>
      </c>
      <c r="AK71" s="21" t="s">
        <v>52</v>
      </c>
      <c r="AL71" s="19" t="s">
        <v>52</v>
      </c>
    </row>
    <row r="72" spans="1:38" hidden="1" x14ac:dyDescent="0.2">
      <c r="A72" s="12">
        <v>15</v>
      </c>
      <c r="B72" s="12" t="s">
        <v>200</v>
      </c>
      <c r="C72" s="13">
        <v>45027</v>
      </c>
      <c r="D72" s="12" t="s">
        <v>130</v>
      </c>
      <c r="E72" s="12" t="s">
        <v>65</v>
      </c>
      <c r="F72" s="13">
        <v>44999</v>
      </c>
      <c r="G72" s="12">
        <v>61575522</v>
      </c>
      <c r="H72" s="12">
        <v>83551116</v>
      </c>
      <c r="I72" s="12" t="s">
        <v>39</v>
      </c>
      <c r="J72" s="12" t="s">
        <v>40</v>
      </c>
      <c r="K72" s="12" t="s">
        <v>41</v>
      </c>
      <c r="L72" s="12" t="s">
        <v>46</v>
      </c>
      <c r="M72" s="12" t="s">
        <v>43</v>
      </c>
      <c r="N72" s="12">
        <v>8.76</v>
      </c>
      <c r="O72" s="12" t="s">
        <v>44</v>
      </c>
      <c r="P72" s="12" t="s">
        <v>201</v>
      </c>
      <c r="Q72" s="14">
        <v>22</v>
      </c>
      <c r="R72" s="12" t="s">
        <v>46</v>
      </c>
      <c r="S72" s="12" t="s">
        <v>47</v>
      </c>
      <c r="T72" s="12" t="s">
        <v>202</v>
      </c>
      <c r="U72" s="12" t="s">
        <v>49</v>
      </c>
      <c r="V72" s="12">
        <v>6000</v>
      </c>
      <c r="W72" s="12">
        <v>3210</v>
      </c>
      <c r="X72" s="12">
        <v>1010290096</v>
      </c>
      <c r="Y72" s="16">
        <v>6.9989615784008299</v>
      </c>
      <c r="Z72" s="17">
        <v>134.80000000000001</v>
      </c>
      <c r="AA72" s="18">
        <v>2.71759517595176</v>
      </c>
      <c r="AB72" s="19" t="s">
        <v>204</v>
      </c>
      <c r="AC72" s="19" t="s">
        <v>51</v>
      </c>
      <c r="AD72" s="20" t="s">
        <v>52</v>
      </c>
      <c r="AE72" s="19" t="s">
        <v>52</v>
      </c>
      <c r="AF72" s="19" t="s">
        <v>52</v>
      </c>
      <c r="AG72" s="21">
        <v>45027</v>
      </c>
      <c r="AH72" s="22">
        <v>6.9989615784008299</v>
      </c>
      <c r="AI72" s="19">
        <v>494.66202412024359</v>
      </c>
      <c r="AJ72" s="21" t="s">
        <v>51</v>
      </c>
      <c r="AK72" s="21" t="s">
        <v>52</v>
      </c>
      <c r="AL72" s="19" t="s">
        <v>52</v>
      </c>
    </row>
    <row r="73" spans="1:38" hidden="1" x14ac:dyDescent="0.2">
      <c r="A73" s="12">
        <v>15</v>
      </c>
      <c r="B73" s="23" t="s">
        <v>200</v>
      </c>
      <c r="C73" s="24">
        <v>45027</v>
      </c>
      <c r="D73" s="23" t="s">
        <v>59</v>
      </c>
      <c r="E73" s="23" t="s">
        <v>60</v>
      </c>
      <c r="F73" s="24">
        <v>44984</v>
      </c>
      <c r="G73" s="23">
        <v>61568993</v>
      </c>
      <c r="H73" s="23">
        <v>83551187</v>
      </c>
      <c r="I73" s="23" t="s">
        <v>39</v>
      </c>
      <c r="J73" s="23" t="s">
        <v>40</v>
      </c>
      <c r="K73" s="23" t="s">
        <v>41</v>
      </c>
      <c r="L73" s="23" t="s">
        <v>46</v>
      </c>
      <c r="M73" s="23" t="s">
        <v>43</v>
      </c>
      <c r="N73" s="23">
        <v>8.76</v>
      </c>
      <c r="O73" s="23" t="s">
        <v>44</v>
      </c>
      <c r="P73" s="23" t="s">
        <v>201</v>
      </c>
      <c r="Q73" s="25">
        <v>22</v>
      </c>
      <c r="R73" s="23" t="s">
        <v>46</v>
      </c>
      <c r="S73" s="23" t="s">
        <v>47</v>
      </c>
      <c r="T73" s="23" t="s">
        <v>202</v>
      </c>
      <c r="U73" s="23" t="s">
        <v>49</v>
      </c>
      <c r="V73" s="23">
        <v>6000</v>
      </c>
      <c r="W73" s="23">
        <v>3210</v>
      </c>
      <c r="X73" s="23">
        <v>1010290096</v>
      </c>
      <c r="Y73" s="16">
        <v>55.991692627206703</v>
      </c>
      <c r="Z73" s="27">
        <v>1078.4000000000001</v>
      </c>
      <c r="AA73" s="28">
        <v>21.740761407614102</v>
      </c>
      <c r="AB73" s="19" t="s">
        <v>205</v>
      </c>
      <c r="AC73" s="19" t="s">
        <v>51</v>
      </c>
      <c r="AD73" s="20" t="s">
        <v>52</v>
      </c>
      <c r="AE73" s="19" t="s">
        <v>52</v>
      </c>
      <c r="AF73" s="19" t="s">
        <v>52</v>
      </c>
      <c r="AG73" s="21">
        <v>45027</v>
      </c>
      <c r="AH73" s="22">
        <v>55.991692627206703</v>
      </c>
      <c r="AI73" s="19">
        <v>472.92126271262947</v>
      </c>
      <c r="AJ73" s="21" t="s">
        <v>51</v>
      </c>
      <c r="AK73" s="21" t="s">
        <v>52</v>
      </c>
      <c r="AL73" s="19" t="s">
        <v>52</v>
      </c>
    </row>
    <row r="74" spans="1:38" hidden="1" x14ac:dyDescent="0.2">
      <c r="A74" s="12">
        <v>15</v>
      </c>
      <c r="B74" s="12" t="s">
        <v>200</v>
      </c>
      <c r="C74" s="13">
        <v>45027</v>
      </c>
      <c r="D74" s="12" t="s">
        <v>206</v>
      </c>
      <c r="E74" s="12" t="s">
        <v>60</v>
      </c>
      <c r="F74" s="13">
        <v>45015</v>
      </c>
      <c r="G74" s="12">
        <v>61583291</v>
      </c>
      <c r="H74" s="12">
        <v>83551180</v>
      </c>
      <c r="I74" s="12" t="s">
        <v>39</v>
      </c>
      <c r="J74" s="12" t="s">
        <v>40</v>
      </c>
      <c r="K74" s="12" t="s">
        <v>41</v>
      </c>
      <c r="L74" s="12" t="s">
        <v>46</v>
      </c>
      <c r="M74" s="12" t="s">
        <v>43</v>
      </c>
      <c r="N74" s="12">
        <v>8.76</v>
      </c>
      <c r="O74" s="12" t="s">
        <v>44</v>
      </c>
      <c r="P74" s="12" t="s">
        <v>201</v>
      </c>
      <c r="Q74" s="14">
        <v>22</v>
      </c>
      <c r="R74" s="12" t="s">
        <v>46</v>
      </c>
      <c r="S74" s="12" t="s">
        <v>47</v>
      </c>
      <c r="T74" s="12" t="s">
        <v>202</v>
      </c>
      <c r="U74" s="12" t="s">
        <v>49</v>
      </c>
      <c r="V74" s="12">
        <v>6000</v>
      </c>
      <c r="W74" s="12">
        <v>3210</v>
      </c>
      <c r="X74" s="12">
        <v>1010290096</v>
      </c>
      <c r="Y74" s="16">
        <v>41.993769470404999</v>
      </c>
      <c r="Z74" s="17">
        <v>808.8</v>
      </c>
      <c r="AA74" s="18">
        <v>16.305571055710601</v>
      </c>
      <c r="AB74" s="19" t="s">
        <v>207</v>
      </c>
      <c r="AC74" s="19" t="s">
        <v>51</v>
      </c>
      <c r="AD74" s="20" t="s">
        <v>52</v>
      </c>
      <c r="AE74" s="19" t="s">
        <v>52</v>
      </c>
      <c r="AF74" s="19" t="s">
        <v>52</v>
      </c>
      <c r="AG74" s="21">
        <v>45027</v>
      </c>
      <c r="AH74" s="22">
        <v>41.993769470404999</v>
      </c>
      <c r="AI74" s="19">
        <v>456.6156916569189</v>
      </c>
      <c r="AJ74" s="21" t="s">
        <v>51</v>
      </c>
      <c r="AK74" s="21" t="s">
        <v>52</v>
      </c>
      <c r="AL74" s="19" t="s">
        <v>52</v>
      </c>
    </row>
    <row r="75" spans="1:38" hidden="1" x14ac:dyDescent="0.2">
      <c r="A75" s="12">
        <v>15</v>
      </c>
      <c r="B75" s="23" t="s">
        <v>200</v>
      </c>
      <c r="C75" s="24">
        <v>45027</v>
      </c>
      <c r="D75" s="23" t="s">
        <v>208</v>
      </c>
      <c r="E75" s="23" t="s">
        <v>60</v>
      </c>
      <c r="F75" s="24">
        <v>44869</v>
      </c>
      <c r="G75" s="23">
        <v>61520901</v>
      </c>
      <c r="H75" s="23"/>
      <c r="I75" s="23" t="s">
        <v>53</v>
      </c>
      <c r="J75" s="23" t="s">
        <v>40</v>
      </c>
      <c r="K75" s="23" t="s">
        <v>41</v>
      </c>
      <c r="L75" s="23" t="s">
        <v>46</v>
      </c>
      <c r="M75" s="23" t="s">
        <v>43</v>
      </c>
      <c r="N75" s="23">
        <v>8.76</v>
      </c>
      <c r="O75" s="23" t="s">
        <v>44</v>
      </c>
      <c r="P75" s="23" t="s">
        <v>201</v>
      </c>
      <c r="Q75" s="25">
        <v>22</v>
      </c>
      <c r="R75" s="23" t="s">
        <v>46</v>
      </c>
      <c r="S75" s="23" t="s">
        <v>47</v>
      </c>
      <c r="T75" s="23" t="s">
        <v>202</v>
      </c>
      <c r="U75" s="23" t="s">
        <v>49</v>
      </c>
      <c r="V75" s="23">
        <v>6000</v>
      </c>
      <c r="W75" s="23">
        <v>3210</v>
      </c>
      <c r="X75" s="23">
        <v>1010290096</v>
      </c>
      <c r="Y75" s="16">
        <v>14</v>
      </c>
      <c r="Z75" s="27">
        <v>269.64</v>
      </c>
      <c r="AA75" s="28">
        <v>5.4359967599676002</v>
      </c>
      <c r="AB75" s="19" t="s">
        <v>209</v>
      </c>
      <c r="AC75" s="19" t="s">
        <v>51</v>
      </c>
      <c r="AD75" s="20" t="s">
        <v>52</v>
      </c>
      <c r="AE75" s="19" t="s">
        <v>52</v>
      </c>
      <c r="AF75" s="19" t="s">
        <v>52</v>
      </c>
      <c r="AG75" s="21">
        <v>45027</v>
      </c>
      <c r="AH75" s="22">
        <v>14</v>
      </c>
      <c r="AI75" s="19">
        <v>451.17969489695128</v>
      </c>
      <c r="AJ75" s="21" t="s">
        <v>51</v>
      </c>
      <c r="AK75" s="21" t="s">
        <v>52</v>
      </c>
      <c r="AL75" s="19" t="s">
        <v>52</v>
      </c>
    </row>
    <row r="76" spans="1:38" hidden="1" x14ac:dyDescent="0.2">
      <c r="A76" s="12">
        <v>15</v>
      </c>
      <c r="B76" s="12" t="s">
        <v>200</v>
      </c>
      <c r="C76" s="13">
        <v>45028</v>
      </c>
      <c r="D76" s="12" t="s">
        <v>128</v>
      </c>
      <c r="E76" s="12" t="s">
        <v>65</v>
      </c>
      <c r="F76" s="13">
        <v>45007</v>
      </c>
      <c r="G76" s="12">
        <v>61579549</v>
      </c>
      <c r="H76" s="12"/>
      <c r="I76" s="12" t="s">
        <v>39</v>
      </c>
      <c r="J76" s="12" t="s">
        <v>40</v>
      </c>
      <c r="K76" s="12" t="s">
        <v>41</v>
      </c>
      <c r="L76" s="12" t="s">
        <v>46</v>
      </c>
      <c r="M76" s="12" t="s">
        <v>43</v>
      </c>
      <c r="N76" s="12">
        <v>8.76</v>
      </c>
      <c r="O76" s="12" t="s">
        <v>44</v>
      </c>
      <c r="P76" s="12" t="s">
        <v>201</v>
      </c>
      <c r="Q76" s="14">
        <v>22</v>
      </c>
      <c r="R76" s="12" t="s">
        <v>46</v>
      </c>
      <c r="S76" s="12" t="s">
        <v>47</v>
      </c>
      <c r="T76" s="12" t="s">
        <v>202</v>
      </c>
      <c r="U76" s="12" t="s">
        <v>49</v>
      </c>
      <c r="V76" s="12">
        <v>6000</v>
      </c>
      <c r="W76" s="12">
        <v>3210</v>
      </c>
      <c r="X76" s="12">
        <v>1010290096</v>
      </c>
      <c r="Y76" s="16">
        <v>6.9989615784008299</v>
      </c>
      <c r="Z76" s="17">
        <v>134.80000000000001</v>
      </c>
      <c r="AA76" s="18">
        <v>2.71759517595176</v>
      </c>
      <c r="AB76" s="19" t="s">
        <v>210</v>
      </c>
      <c r="AC76" s="19" t="s">
        <v>51</v>
      </c>
      <c r="AD76" s="20" t="s">
        <v>52</v>
      </c>
      <c r="AE76" s="19" t="s">
        <v>52</v>
      </c>
      <c r="AF76" s="19" t="s">
        <v>52</v>
      </c>
      <c r="AG76" s="21">
        <v>45028</v>
      </c>
      <c r="AH76" s="22">
        <v>6.9989615784008299</v>
      </c>
      <c r="AI76" s="19">
        <v>448.4620997209995</v>
      </c>
      <c r="AJ76" s="21" t="s">
        <v>51</v>
      </c>
      <c r="AK76" s="21" t="s">
        <v>52</v>
      </c>
      <c r="AL76" s="19" t="s">
        <v>52</v>
      </c>
    </row>
    <row r="77" spans="1:38" hidden="1" x14ac:dyDescent="0.2">
      <c r="A77" s="12">
        <v>15</v>
      </c>
      <c r="B77" s="23" t="s">
        <v>200</v>
      </c>
      <c r="C77" s="24">
        <v>45028</v>
      </c>
      <c r="D77" s="23" t="s">
        <v>211</v>
      </c>
      <c r="E77" s="23" t="s">
        <v>60</v>
      </c>
      <c r="F77" s="24">
        <v>45015</v>
      </c>
      <c r="G77" s="23">
        <v>61583301</v>
      </c>
      <c r="H77" s="23"/>
      <c r="I77" s="23" t="s">
        <v>39</v>
      </c>
      <c r="J77" s="23" t="s">
        <v>40</v>
      </c>
      <c r="K77" s="23" t="s">
        <v>41</v>
      </c>
      <c r="L77" s="23" t="s">
        <v>46</v>
      </c>
      <c r="M77" s="23" t="s">
        <v>43</v>
      </c>
      <c r="N77" s="23">
        <v>8.76</v>
      </c>
      <c r="O77" s="23" t="s">
        <v>44</v>
      </c>
      <c r="P77" s="23" t="s">
        <v>201</v>
      </c>
      <c r="Q77" s="25">
        <v>22</v>
      </c>
      <c r="R77" s="23" t="s">
        <v>46</v>
      </c>
      <c r="S77" s="23" t="s">
        <v>47</v>
      </c>
      <c r="T77" s="23" t="s">
        <v>202</v>
      </c>
      <c r="U77" s="23" t="s">
        <v>49</v>
      </c>
      <c r="V77" s="23">
        <v>6000</v>
      </c>
      <c r="W77" s="23">
        <v>3210</v>
      </c>
      <c r="X77" s="23">
        <v>1010290096</v>
      </c>
      <c r="Y77" s="16">
        <v>55.991692627206703</v>
      </c>
      <c r="Z77" s="27">
        <v>1078.4000000000001</v>
      </c>
      <c r="AA77" s="28">
        <v>21.740761407614102</v>
      </c>
      <c r="AB77" s="19" t="s">
        <v>212</v>
      </c>
      <c r="AC77" s="19" t="s">
        <v>51</v>
      </c>
      <c r="AD77" s="20" t="s">
        <v>52</v>
      </c>
      <c r="AE77" s="19" t="s">
        <v>52</v>
      </c>
      <c r="AF77" s="19" t="s">
        <v>52</v>
      </c>
      <c r="AG77" s="21">
        <v>45028</v>
      </c>
      <c r="AH77" s="22">
        <v>55.991692627206703</v>
      </c>
      <c r="AI77" s="19">
        <v>426.72133831338539</v>
      </c>
      <c r="AJ77" s="21" t="s">
        <v>51</v>
      </c>
      <c r="AK77" s="21" t="s">
        <v>52</v>
      </c>
      <c r="AL77" s="19" t="s">
        <v>52</v>
      </c>
    </row>
    <row r="78" spans="1:38" hidden="1" x14ac:dyDescent="0.2">
      <c r="A78" s="12">
        <v>15</v>
      </c>
      <c r="B78" s="12" t="s">
        <v>200</v>
      </c>
      <c r="C78" s="13">
        <v>45030</v>
      </c>
      <c r="D78" s="12" t="s">
        <v>206</v>
      </c>
      <c r="E78" s="12" t="s">
        <v>60</v>
      </c>
      <c r="F78" s="13">
        <v>45021</v>
      </c>
      <c r="G78" s="12">
        <v>61586091</v>
      </c>
      <c r="H78" s="12"/>
      <c r="I78" s="12" t="s">
        <v>213</v>
      </c>
      <c r="J78" s="12" t="s">
        <v>40</v>
      </c>
      <c r="K78" s="12" t="s">
        <v>41</v>
      </c>
      <c r="L78" s="12" t="s">
        <v>46</v>
      </c>
      <c r="M78" s="12" t="s">
        <v>43</v>
      </c>
      <c r="N78" s="12">
        <v>8.76</v>
      </c>
      <c r="O78" s="12" t="s">
        <v>44</v>
      </c>
      <c r="P78" s="12" t="s">
        <v>201</v>
      </c>
      <c r="Q78" s="14">
        <v>22</v>
      </c>
      <c r="R78" s="12" t="s">
        <v>46</v>
      </c>
      <c r="S78" s="12" t="s">
        <v>47</v>
      </c>
      <c r="T78" s="12" t="s">
        <v>202</v>
      </c>
      <c r="U78" s="12" t="s">
        <v>49</v>
      </c>
      <c r="V78" s="12">
        <v>6000</v>
      </c>
      <c r="W78" s="12">
        <v>3210</v>
      </c>
      <c r="X78" s="12">
        <v>1010290096</v>
      </c>
      <c r="Y78" s="16">
        <v>6.9989615784008299</v>
      </c>
      <c r="Z78" s="17">
        <v>134.80000000000001</v>
      </c>
      <c r="AA78" s="18">
        <v>2.71759517595176</v>
      </c>
      <c r="AB78" s="19" t="s">
        <v>214</v>
      </c>
      <c r="AC78" s="19" t="s">
        <v>51</v>
      </c>
      <c r="AD78" s="20" t="s">
        <v>52</v>
      </c>
      <c r="AE78" s="19" t="s">
        <v>52</v>
      </c>
      <c r="AF78" s="19" t="s">
        <v>52</v>
      </c>
      <c r="AG78" s="21" t="s">
        <v>52</v>
      </c>
      <c r="AH78" s="22" t="s">
        <v>52</v>
      </c>
      <c r="AI78" s="19">
        <v>424.00374313743362</v>
      </c>
      <c r="AJ78" s="21" t="s">
        <v>51</v>
      </c>
      <c r="AK78" s="21" t="s">
        <v>52</v>
      </c>
      <c r="AL78" s="19" t="s">
        <v>52</v>
      </c>
    </row>
    <row r="79" spans="1:38" hidden="1" x14ac:dyDescent="0.2">
      <c r="A79" s="12">
        <v>16</v>
      </c>
      <c r="B79" s="23" t="s">
        <v>200</v>
      </c>
      <c r="C79" s="24">
        <v>45033</v>
      </c>
      <c r="D79" s="23" t="s">
        <v>128</v>
      </c>
      <c r="E79" s="23" t="s">
        <v>65</v>
      </c>
      <c r="F79" s="24">
        <v>45016</v>
      </c>
      <c r="G79" s="23">
        <v>61583761</v>
      </c>
      <c r="H79" s="23"/>
      <c r="I79" s="23" t="s">
        <v>39</v>
      </c>
      <c r="J79" s="23" t="s">
        <v>40</v>
      </c>
      <c r="K79" s="23" t="s">
        <v>41</v>
      </c>
      <c r="L79" s="23" t="s">
        <v>46</v>
      </c>
      <c r="M79" s="23" t="s">
        <v>43</v>
      </c>
      <c r="N79" s="23">
        <v>8.76</v>
      </c>
      <c r="O79" s="23" t="s">
        <v>44</v>
      </c>
      <c r="P79" s="23" t="s">
        <v>201</v>
      </c>
      <c r="Q79" s="25">
        <v>22</v>
      </c>
      <c r="R79" s="23" t="s">
        <v>46</v>
      </c>
      <c r="S79" s="23" t="s">
        <v>47</v>
      </c>
      <c r="T79" s="23" t="s">
        <v>202</v>
      </c>
      <c r="U79" s="23" t="s">
        <v>49</v>
      </c>
      <c r="V79" s="23">
        <v>6000</v>
      </c>
      <c r="W79" s="23">
        <v>3210</v>
      </c>
      <c r="X79" s="23">
        <v>1010290096</v>
      </c>
      <c r="Y79" s="16">
        <v>6.9989615784008299</v>
      </c>
      <c r="Z79" s="27">
        <v>134.80000000000001</v>
      </c>
      <c r="AA79" s="28">
        <v>2.71759517595176</v>
      </c>
      <c r="AB79" s="19" t="s">
        <v>215</v>
      </c>
      <c r="AC79" s="19" t="s">
        <v>51</v>
      </c>
      <c r="AD79" s="20" t="s">
        <v>52</v>
      </c>
      <c r="AE79" s="19" t="s">
        <v>52</v>
      </c>
      <c r="AF79" s="19" t="s">
        <v>52</v>
      </c>
      <c r="AG79" s="21">
        <v>45033</v>
      </c>
      <c r="AH79" s="22">
        <v>6.9989615784008299</v>
      </c>
      <c r="AI79" s="19">
        <v>421.28614796148184</v>
      </c>
      <c r="AJ79" s="21" t="s">
        <v>51</v>
      </c>
      <c r="AK79" s="21" t="s">
        <v>52</v>
      </c>
      <c r="AL79" s="19" t="s">
        <v>52</v>
      </c>
    </row>
    <row r="80" spans="1:38" hidden="1" x14ac:dyDescent="0.2">
      <c r="A80" s="12">
        <v>16</v>
      </c>
      <c r="B80" s="12" t="s">
        <v>200</v>
      </c>
      <c r="C80" s="13">
        <v>45034</v>
      </c>
      <c r="D80" s="12" t="s">
        <v>130</v>
      </c>
      <c r="E80" s="12" t="s">
        <v>65</v>
      </c>
      <c r="F80" s="13">
        <v>45012</v>
      </c>
      <c r="G80" s="12">
        <v>61581315</v>
      </c>
      <c r="H80" s="12"/>
      <c r="I80" s="12" t="s">
        <v>39</v>
      </c>
      <c r="J80" s="12" t="s">
        <v>40</v>
      </c>
      <c r="K80" s="12" t="s">
        <v>41</v>
      </c>
      <c r="L80" s="12" t="s">
        <v>46</v>
      </c>
      <c r="M80" s="12" t="s">
        <v>43</v>
      </c>
      <c r="N80" s="12">
        <v>8.76</v>
      </c>
      <c r="O80" s="12" t="s">
        <v>44</v>
      </c>
      <c r="P80" s="12" t="s">
        <v>201</v>
      </c>
      <c r="Q80" s="14">
        <v>22</v>
      </c>
      <c r="R80" s="12" t="s">
        <v>46</v>
      </c>
      <c r="S80" s="12" t="s">
        <v>47</v>
      </c>
      <c r="T80" s="12" t="s">
        <v>202</v>
      </c>
      <c r="U80" s="12" t="s">
        <v>49</v>
      </c>
      <c r="V80" s="12">
        <v>6000</v>
      </c>
      <c r="W80" s="12">
        <v>3210</v>
      </c>
      <c r="X80" s="12">
        <v>1010290096</v>
      </c>
      <c r="Y80" s="16">
        <v>13.997923156801701</v>
      </c>
      <c r="Z80" s="17">
        <v>269.60000000000002</v>
      </c>
      <c r="AA80" s="18">
        <v>5.4351903519035201</v>
      </c>
      <c r="AB80" s="19" t="s">
        <v>216</v>
      </c>
      <c r="AC80" s="19" t="s">
        <v>51</v>
      </c>
      <c r="AD80" s="20" t="s">
        <v>52</v>
      </c>
      <c r="AE80" s="19" t="s">
        <v>52</v>
      </c>
      <c r="AF80" s="19" t="s">
        <v>52</v>
      </c>
      <c r="AG80" s="21">
        <v>45034</v>
      </c>
      <c r="AH80" s="22">
        <v>13.997923156801701</v>
      </c>
      <c r="AI80" s="19">
        <v>415.8509576095783</v>
      </c>
      <c r="AJ80" s="21" t="s">
        <v>51</v>
      </c>
      <c r="AK80" s="21" t="s">
        <v>52</v>
      </c>
      <c r="AL80" s="19" t="s">
        <v>52</v>
      </c>
    </row>
    <row r="81" spans="1:38" hidden="1" x14ac:dyDescent="0.2">
      <c r="A81" s="12">
        <v>16</v>
      </c>
      <c r="B81" s="23" t="s">
        <v>200</v>
      </c>
      <c r="C81" s="24">
        <v>45034</v>
      </c>
      <c r="D81" s="23" t="s">
        <v>217</v>
      </c>
      <c r="E81" s="23" t="s">
        <v>60</v>
      </c>
      <c r="F81" s="24">
        <v>44901</v>
      </c>
      <c r="G81" s="23">
        <v>61534355</v>
      </c>
      <c r="H81" s="23"/>
      <c r="I81" s="23" t="s">
        <v>39</v>
      </c>
      <c r="J81" s="23" t="s">
        <v>40</v>
      </c>
      <c r="K81" s="23" t="s">
        <v>41</v>
      </c>
      <c r="L81" s="23" t="s">
        <v>46</v>
      </c>
      <c r="M81" s="23" t="s">
        <v>43</v>
      </c>
      <c r="N81" s="23">
        <v>8.76</v>
      </c>
      <c r="O81" s="23" t="s">
        <v>44</v>
      </c>
      <c r="P81" s="23" t="s">
        <v>201</v>
      </c>
      <c r="Q81" s="25">
        <v>22</v>
      </c>
      <c r="R81" s="23" t="s">
        <v>46</v>
      </c>
      <c r="S81" s="23" t="s">
        <v>47</v>
      </c>
      <c r="T81" s="23" t="s">
        <v>202</v>
      </c>
      <c r="U81" s="23" t="s">
        <v>49</v>
      </c>
      <c r="V81" s="23">
        <v>6000</v>
      </c>
      <c r="W81" s="23">
        <v>3210</v>
      </c>
      <c r="X81" s="23">
        <v>1010290096</v>
      </c>
      <c r="Y81" s="16">
        <v>55.991692627206703</v>
      </c>
      <c r="Z81" s="27">
        <v>1078.4000000000001</v>
      </c>
      <c r="AA81" s="28">
        <v>21.740761407614102</v>
      </c>
      <c r="AB81" s="19" t="s">
        <v>218</v>
      </c>
      <c r="AC81" s="19" t="s">
        <v>51</v>
      </c>
      <c r="AD81" s="20" t="s">
        <v>52</v>
      </c>
      <c r="AE81" s="19" t="s">
        <v>52</v>
      </c>
      <c r="AF81" s="19" t="s">
        <v>52</v>
      </c>
      <c r="AG81" s="21">
        <v>45034</v>
      </c>
      <c r="AH81" s="22">
        <v>55.991692627206703</v>
      </c>
      <c r="AI81" s="19">
        <v>394.11019620196419</v>
      </c>
      <c r="AJ81" s="21" t="s">
        <v>51</v>
      </c>
      <c r="AK81" s="21" t="s">
        <v>52</v>
      </c>
      <c r="AL81" s="19" t="s">
        <v>52</v>
      </c>
    </row>
    <row r="82" spans="1:38" hidden="1" x14ac:dyDescent="0.2">
      <c r="A82" s="12">
        <v>16</v>
      </c>
      <c r="B82" s="12" t="s">
        <v>200</v>
      </c>
      <c r="C82" s="13">
        <v>45034</v>
      </c>
      <c r="D82" s="12" t="s">
        <v>150</v>
      </c>
      <c r="E82" s="12" t="s">
        <v>60</v>
      </c>
      <c r="F82" s="13">
        <v>44991</v>
      </c>
      <c r="G82" s="12">
        <v>61571941</v>
      </c>
      <c r="H82" s="12"/>
      <c r="I82" s="12" t="s">
        <v>219</v>
      </c>
      <c r="J82" s="12" t="s">
        <v>40</v>
      </c>
      <c r="K82" s="12" t="s">
        <v>41</v>
      </c>
      <c r="L82" s="12" t="s">
        <v>46</v>
      </c>
      <c r="M82" s="12" t="s">
        <v>43</v>
      </c>
      <c r="N82" s="12">
        <v>8.76</v>
      </c>
      <c r="O82" s="12" t="s">
        <v>44</v>
      </c>
      <c r="P82" s="12" t="s">
        <v>201</v>
      </c>
      <c r="Q82" s="14">
        <v>22</v>
      </c>
      <c r="R82" s="12" t="s">
        <v>46</v>
      </c>
      <c r="S82" s="12" t="s">
        <v>47</v>
      </c>
      <c r="T82" s="12" t="s">
        <v>202</v>
      </c>
      <c r="U82" s="12" t="s">
        <v>49</v>
      </c>
      <c r="V82" s="12">
        <v>6000</v>
      </c>
      <c r="W82" s="12">
        <v>3210</v>
      </c>
      <c r="X82" s="12">
        <v>1010290096</v>
      </c>
      <c r="Y82" s="16">
        <v>20.996884735202499</v>
      </c>
      <c r="Z82" s="17">
        <v>404.4</v>
      </c>
      <c r="AA82" s="18">
        <v>8.1527855278552792</v>
      </c>
      <c r="AB82" s="19" t="s">
        <v>220</v>
      </c>
      <c r="AC82" s="19" t="s">
        <v>51</v>
      </c>
      <c r="AD82" s="20" t="s">
        <v>52</v>
      </c>
      <c r="AE82" s="19" t="s">
        <v>52</v>
      </c>
      <c r="AF82" s="19" t="s">
        <v>52</v>
      </c>
      <c r="AG82" s="21">
        <v>45034</v>
      </c>
      <c r="AH82" s="22">
        <v>20.996884735202499</v>
      </c>
      <c r="AI82" s="19">
        <v>385.95741067410893</v>
      </c>
      <c r="AJ82" s="21" t="s">
        <v>51</v>
      </c>
      <c r="AK82" s="21" t="s">
        <v>52</v>
      </c>
      <c r="AL82" s="19" t="s">
        <v>52</v>
      </c>
    </row>
    <row r="83" spans="1:38" hidden="1" x14ac:dyDescent="0.2">
      <c r="A83" s="12">
        <v>16</v>
      </c>
      <c r="B83" s="23" t="s">
        <v>200</v>
      </c>
      <c r="C83" s="24">
        <v>45035</v>
      </c>
      <c r="D83" s="23" t="s">
        <v>128</v>
      </c>
      <c r="E83" s="23" t="s">
        <v>65</v>
      </c>
      <c r="F83" s="24">
        <v>44991</v>
      </c>
      <c r="G83" s="23">
        <v>61572148</v>
      </c>
      <c r="H83" s="23"/>
      <c r="I83" s="23" t="s">
        <v>39</v>
      </c>
      <c r="J83" s="23" t="s">
        <v>40</v>
      </c>
      <c r="K83" s="23" t="s">
        <v>41</v>
      </c>
      <c r="L83" s="23" t="s">
        <v>46</v>
      </c>
      <c r="M83" s="23" t="s">
        <v>43</v>
      </c>
      <c r="N83" s="23">
        <v>8.76</v>
      </c>
      <c r="O83" s="23" t="s">
        <v>44</v>
      </c>
      <c r="P83" s="23" t="s">
        <v>201</v>
      </c>
      <c r="Q83" s="25">
        <v>22</v>
      </c>
      <c r="R83" s="23" t="s">
        <v>46</v>
      </c>
      <c r="S83" s="23" t="s">
        <v>47</v>
      </c>
      <c r="T83" s="23" t="s">
        <v>202</v>
      </c>
      <c r="U83" s="23" t="s">
        <v>49</v>
      </c>
      <c r="V83" s="23">
        <v>6000</v>
      </c>
      <c r="W83" s="23">
        <v>3210</v>
      </c>
      <c r="X83" s="23">
        <v>1010290096</v>
      </c>
      <c r="Y83" s="16">
        <v>13.997923156801701</v>
      </c>
      <c r="Z83" s="27">
        <v>269.60000000000002</v>
      </c>
      <c r="AA83" s="28">
        <v>5.4351903519035201</v>
      </c>
      <c r="AB83" s="19" t="s">
        <v>221</v>
      </c>
      <c r="AC83" s="19" t="s">
        <v>51</v>
      </c>
      <c r="AD83" s="20" t="s">
        <v>52</v>
      </c>
      <c r="AE83" s="19" t="s">
        <v>52</v>
      </c>
      <c r="AF83" s="19" t="s">
        <v>52</v>
      </c>
      <c r="AG83" s="21">
        <v>45035</v>
      </c>
      <c r="AH83" s="22">
        <v>13.997923156801701</v>
      </c>
      <c r="AI83" s="19">
        <v>380.52222032220538</v>
      </c>
      <c r="AJ83" s="21" t="s">
        <v>51</v>
      </c>
      <c r="AK83" s="21" t="s">
        <v>52</v>
      </c>
      <c r="AL83" s="19" t="s">
        <v>52</v>
      </c>
    </row>
    <row r="84" spans="1:38" hidden="1" x14ac:dyDescent="0.2">
      <c r="A84" s="12">
        <v>16</v>
      </c>
      <c r="B84" s="12" t="s">
        <v>200</v>
      </c>
      <c r="C84" s="13">
        <v>45035</v>
      </c>
      <c r="D84" s="12" t="s">
        <v>70</v>
      </c>
      <c r="E84" s="12" t="s">
        <v>60</v>
      </c>
      <c r="F84" s="13">
        <v>45013</v>
      </c>
      <c r="G84" s="12">
        <v>61581855</v>
      </c>
      <c r="H84" s="12"/>
      <c r="I84" s="12" t="s">
        <v>39</v>
      </c>
      <c r="J84" s="12" t="s">
        <v>40</v>
      </c>
      <c r="K84" s="12" t="s">
        <v>41</v>
      </c>
      <c r="L84" s="12" t="s">
        <v>46</v>
      </c>
      <c r="M84" s="12" t="s">
        <v>43</v>
      </c>
      <c r="N84" s="12">
        <v>8.76</v>
      </c>
      <c r="O84" s="12" t="s">
        <v>44</v>
      </c>
      <c r="P84" s="12" t="s">
        <v>201</v>
      </c>
      <c r="Q84" s="14">
        <v>22</v>
      </c>
      <c r="R84" s="12" t="s">
        <v>46</v>
      </c>
      <c r="S84" s="12" t="s">
        <v>47</v>
      </c>
      <c r="T84" s="12" t="s">
        <v>202</v>
      </c>
      <c r="U84" s="12" t="s">
        <v>49</v>
      </c>
      <c r="V84" s="12">
        <v>6000</v>
      </c>
      <c r="W84" s="12">
        <v>3210</v>
      </c>
      <c r="X84" s="12">
        <v>1010290096</v>
      </c>
      <c r="Y84" s="16">
        <v>13.997923156801701</v>
      </c>
      <c r="Z84" s="17">
        <v>269.60000000000002</v>
      </c>
      <c r="AA84" s="18">
        <v>5.4351903519035201</v>
      </c>
      <c r="AB84" s="19" t="s">
        <v>222</v>
      </c>
      <c r="AC84" s="19" t="s">
        <v>51</v>
      </c>
      <c r="AD84" s="20" t="s">
        <v>52</v>
      </c>
      <c r="AE84" s="19" t="s">
        <v>52</v>
      </c>
      <c r="AF84" s="19" t="s">
        <v>52</v>
      </c>
      <c r="AG84" s="21">
        <v>45035</v>
      </c>
      <c r="AH84" s="22">
        <v>13.997923156801701</v>
      </c>
      <c r="AI84" s="19">
        <v>375.08702997030184</v>
      </c>
      <c r="AJ84" s="21" t="s">
        <v>51</v>
      </c>
      <c r="AK84" s="21" t="s">
        <v>52</v>
      </c>
      <c r="AL84" s="19" t="s">
        <v>52</v>
      </c>
    </row>
    <row r="85" spans="1:38" hidden="1" x14ac:dyDescent="0.2">
      <c r="A85" s="12">
        <v>17</v>
      </c>
      <c r="B85" s="23" t="s">
        <v>200</v>
      </c>
      <c r="C85" s="24">
        <v>45041</v>
      </c>
      <c r="D85" s="23" t="s">
        <v>217</v>
      </c>
      <c r="E85" s="23" t="s">
        <v>60</v>
      </c>
      <c r="F85" s="24">
        <v>44901</v>
      </c>
      <c r="G85" s="23">
        <v>61534347</v>
      </c>
      <c r="H85" s="23"/>
      <c r="I85" s="23" t="s">
        <v>39</v>
      </c>
      <c r="J85" s="23" t="s">
        <v>40</v>
      </c>
      <c r="K85" s="23" t="s">
        <v>41</v>
      </c>
      <c r="L85" s="23" t="s">
        <v>46</v>
      </c>
      <c r="M85" s="23" t="s">
        <v>43</v>
      </c>
      <c r="N85" s="23">
        <v>8.76</v>
      </c>
      <c r="O85" s="23" t="s">
        <v>44</v>
      </c>
      <c r="P85" s="23" t="s">
        <v>201</v>
      </c>
      <c r="Q85" s="25">
        <v>22</v>
      </c>
      <c r="R85" s="23" t="s">
        <v>46</v>
      </c>
      <c r="S85" s="23" t="s">
        <v>47</v>
      </c>
      <c r="T85" s="23" t="s">
        <v>202</v>
      </c>
      <c r="U85" s="23" t="s">
        <v>49</v>
      </c>
      <c r="V85" s="23">
        <v>6000</v>
      </c>
      <c r="W85" s="23">
        <v>3210</v>
      </c>
      <c r="X85" s="23">
        <v>1010290096</v>
      </c>
      <c r="Y85" s="16">
        <v>55.991692627206703</v>
      </c>
      <c r="Z85" s="27">
        <v>1078.4000000000001</v>
      </c>
      <c r="AA85" s="28">
        <v>21.740761407614102</v>
      </c>
      <c r="AB85" s="19" t="s">
        <v>223</v>
      </c>
      <c r="AC85" s="19" t="s">
        <v>51</v>
      </c>
      <c r="AD85" s="20" t="s">
        <v>52</v>
      </c>
      <c r="AE85" s="19" t="s">
        <v>52</v>
      </c>
      <c r="AF85" s="19" t="s">
        <v>52</v>
      </c>
      <c r="AG85" s="21">
        <v>45041</v>
      </c>
      <c r="AH85" s="22">
        <v>55.991692627206703</v>
      </c>
      <c r="AI85" s="19">
        <v>353.34626856268773</v>
      </c>
      <c r="AJ85" s="21" t="s">
        <v>51</v>
      </c>
      <c r="AK85" s="21" t="s">
        <v>52</v>
      </c>
      <c r="AL85" s="19" t="s">
        <v>52</v>
      </c>
    </row>
    <row r="86" spans="1:38" hidden="1" x14ac:dyDescent="0.2">
      <c r="A86" s="12">
        <v>17</v>
      </c>
      <c r="B86" s="12" t="s">
        <v>200</v>
      </c>
      <c r="C86" s="13">
        <v>45041</v>
      </c>
      <c r="D86" s="12" t="s">
        <v>217</v>
      </c>
      <c r="E86" s="12" t="s">
        <v>60</v>
      </c>
      <c r="F86" s="13">
        <v>44973</v>
      </c>
      <c r="G86" s="12">
        <v>61564543</v>
      </c>
      <c r="H86" s="12"/>
      <c r="I86" s="12" t="s">
        <v>39</v>
      </c>
      <c r="J86" s="12" t="s">
        <v>40</v>
      </c>
      <c r="K86" s="12" t="s">
        <v>41</v>
      </c>
      <c r="L86" s="12" t="s">
        <v>46</v>
      </c>
      <c r="M86" s="12" t="s">
        <v>43</v>
      </c>
      <c r="N86" s="12">
        <v>8.76</v>
      </c>
      <c r="O86" s="12" t="s">
        <v>44</v>
      </c>
      <c r="P86" s="12" t="s">
        <v>201</v>
      </c>
      <c r="Q86" s="14">
        <v>22</v>
      </c>
      <c r="R86" s="12" t="s">
        <v>46</v>
      </c>
      <c r="S86" s="12" t="s">
        <v>47</v>
      </c>
      <c r="T86" s="12" t="s">
        <v>202</v>
      </c>
      <c r="U86" s="12" t="s">
        <v>49</v>
      </c>
      <c r="V86" s="12">
        <v>6000</v>
      </c>
      <c r="W86" s="12">
        <v>3210</v>
      </c>
      <c r="X86" s="12">
        <v>1010290096</v>
      </c>
      <c r="Y86" s="16">
        <v>55.991692627206703</v>
      </c>
      <c r="Z86" s="17">
        <v>1078.4000000000001</v>
      </c>
      <c r="AA86" s="18">
        <v>21.740761407614102</v>
      </c>
      <c r="AB86" s="19" t="s">
        <v>224</v>
      </c>
      <c r="AC86" s="19" t="s">
        <v>51</v>
      </c>
      <c r="AD86" s="20" t="s">
        <v>52</v>
      </c>
      <c r="AE86" s="19" t="s">
        <v>52</v>
      </c>
      <c r="AF86" s="19" t="s">
        <v>52</v>
      </c>
      <c r="AG86" s="21">
        <v>45041</v>
      </c>
      <c r="AH86" s="22">
        <v>55.991692627206703</v>
      </c>
      <c r="AI86" s="19">
        <v>331.60550715507361</v>
      </c>
      <c r="AJ86" s="21" t="s">
        <v>51</v>
      </c>
      <c r="AK86" s="21" t="s">
        <v>52</v>
      </c>
      <c r="AL86" s="19" t="s">
        <v>52</v>
      </c>
    </row>
    <row r="87" spans="1:38" hidden="1" x14ac:dyDescent="0.2">
      <c r="A87" s="12">
        <v>17</v>
      </c>
      <c r="B87" s="23" t="s">
        <v>200</v>
      </c>
      <c r="C87" s="24">
        <v>45046</v>
      </c>
      <c r="D87" s="23" t="s">
        <v>217</v>
      </c>
      <c r="E87" s="23" t="s">
        <v>60</v>
      </c>
      <c r="F87" s="24">
        <v>44901</v>
      </c>
      <c r="G87" s="23">
        <v>61534353</v>
      </c>
      <c r="H87" s="23"/>
      <c r="I87" s="23" t="s">
        <v>53</v>
      </c>
      <c r="J87" s="23" t="s">
        <v>40</v>
      </c>
      <c r="K87" s="23" t="s">
        <v>225</v>
      </c>
      <c r="L87" s="23" t="s">
        <v>46</v>
      </c>
      <c r="M87" s="23" t="s">
        <v>43</v>
      </c>
      <c r="N87" s="23">
        <v>8.76</v>
      </c>
      <c r="O87" s="23" t="s">
        <v>44</v>
      </c>
      <c r="P87" s="23" t="s">
        <v>201</v>
      </c>
      <c r="Q87" s="25">
        <v>22</v>
      </c>
      <c r="R87" s="23" t="s">
        <v>46</v>
      </c>
      <c r="S87" s="23" t="s">
        <v>47</v>
      </c>
      <c r="T87" s="23" t="s">
        <v>202</v>
      </c>
      <c r="U87" s="23" t="s">
        <v>49</v>
      </c>
      <c r="V87" s="23">
        <v>6000</v>
      </c>
      <c r="W87" s="23">
        <v>3210</v>
      </c>
      <c r="X87" s="23">
        <v>1010290096</v>
      </c>
      <c r="Y87" s="16">
        <v>55.991692627206703</v>
      </c>
      <c r="Z87" s="27">
        <v>1078.4000000000001</v>
      </c>
      <c r="AA87" s="28">
        <v>21.740761407614102</v>
      </c>
      <c r="AB87" s="19" t="s">
        <v>226</v>
      </c>
      <c r="AC87" s="19" t="s">
        <v>51</v>
      </c>
      <c r="AD87" s="20" t="s">
        <v>52</v>
      </c>
      <c r="AE87" s="19" t="s">
        <v>52</v>
      </c>
      <c r="AF87" s="19" t="s">
        <v>52</v>
      </c>
      <c r="AG87" s="21">
        <v>45046</v>
      </c>
      <c r="AH87" s="22">
        <v>55.991692627206703</v>
      </c>
      <c r="AI87" s="19">
        <v>309.86474574745949</v>
      </c>
      <c r="AJ87" s="21" t="s">
        <v>51</v>
      </c>
      <c r="AK87" s="21" t="s">
        <v>52</v>
      </c>
      <c r="AL87" s="19" t="s">
        <v>52</v>
      </c>
    </row>
    <row r="88" spans="1:38" hidden="1" x14ac:dyDescent="0.2">
      <c r="A88" s="12">
        <v>20</v>
      </c>
      <c r="B88" s="12" t="s">
        <v>200</v>
      </c>
      <c r="C88" s="13">
        <v>45062</v>
      </c>
      <c r="D88" s="12" t="s">
        <v>70</v>
      </c>
      <c r="E88" s="12" t="s">
        <v>60</v>
      </c>
      <c r="F88" s="13">
        <v>45012</v>
      </c>
      <c r="G88" s="12">
        <v>61581685</v>
      </c>
      <c r="H88" s="12"/>
      <c r="I88" s="12" t="s">
        <v>39</v>
      </c>
      <c r="J88" s="12" t="s">
        <v>40</v>
      </c>
      <c r="K88" s="12" t="s">
        <v>227</v>
      </c>
      <c r="L88" s="12" t="s">
        <v>46</v>
      </c>
      <c r="M88" s="12" t="s">
        <v>43</v>
      </c>
      <c r="N88" s="12">
        <v>8.76</v>
      </c>
      <c r="O88" s="12" t="s">
        <v>44</v>
      </c>
      <c r="P88" s="12" t="s">
        <v>201</v>
      </c>
      <c r="Q88" s="14">
        <v>22</v>
      </c>
      <c r="R88" s="12" t="s">
        <v>46</v>
      </c>
      <c r="S88" s="12" t="s">
        <v>47</v>
      </c>
      <c r="T88" s="12" t="s">
        <v>202</v>
      </c>
      <c r="U88" s="12" t="s">
        <v>49</v>
      </c>
      <c r="V88" s="12">
        <v>6000</v>
      </c>
      <c r="W88" s="12">
        <v>3210</v>
      </c>
      <c r="X88" s="12">
        <v>1010290096</v>
      </c>
      <c r="Y88" s="16">
        <v>13.997923156801701</v>
      </c>
      <c r="Z88" s="17">
        <v>269.60000000000002</v>
      </c>
      <c r="AA88" s="18">
        <v>5.4351903519035201</v>
      </c>
      <c r="AB88" s="19" t="s">
        <v>228</v>
      </c>
      <c r="AC88" s="19" t="s">
        <v>51</v>
      </c>
      <c r="AD88" s="20" t="s">
        <v>52</v>
      </c>
      <c r="AE88" s="19" t="s">
        <v>52</v>
      </c>
      <c r="AF88" s="19" t="s">
        <v>52</v>
      </c>
      <c r="AG88" s="21">
        <v>45062</v>
      </c>
      <c r="AH88" s="22">
        <v>13.997923156801701</v>
      </c>
      <c r="AI88" s="19">
        <v>304.42955539555595</v>
      </c>
      <c r="AJ88" s="21" t="s">
        <v>51</v>
      </c>
      <c r="AK88" s="21" t="s">
        <v>52</v>
      </c>
      <c r="AL88" s="19" t="s">
        <v>52</v>
      </c>
    </row>
    <row r="89" spans="1:38" hidden="1" x14ac:dyDescent="0.2">
      <c r="A89" s="12">
        <v>21</v>
      </c>
      <c r="B89" s="23" t="s">
        <v>200</v>
      </c>
      <c r="C89" s="24">
        <v>45068</v>
      </c>
      <c r="D89" s="23" t="s">
        <v>59</v>
      </c>
      <c r="E89" s="23" t="s">
        <v>60</v>
      </c>
      <c r="F89" s="24">
        <v>44951</v>
      </c>
      <c r="G89" s="23">
        <v>61554292</v>
      </c>
      <c r="H89" s="23"/>
      <c r="I89" s="23" t="s">
        <v>39</v>
      </c>
      <c r="J89" s="23" t="s">
        <v>40</v>
      </c>
      <c r="K89" s="23" t="s">
        <v>41</v>
      </c>
      <c r="L89" s="23" t="s">
        <v>46</v>
      </c>
      <c r="M89" s="23" t="s">
        <v>43</v>
      </c>
      <c r="N89" s="23">
        <v>8.76</v>
      </c>
      <c r="O89" s="23" t="s">
        <v>44</v>
      </c>
      <c r="P89" s="23" t="s">
        <v>201</v>
      </c>
      <c r="Q89" s="25">
        <v>22</v>
      </c>
      <c r="R89" s="23" t="s">
        <v>46</v>
      </c>
      <c r="S89" s="23" t="s">
        <v>47</v>
      </c>
      <c r="T89" s="23" t="s">
        <v>202</v>
      </c>
      <c r="U89" s="23" t="s">
        <v>49</v>
      </c>
      <c r="V89" s="23">
        <v>6000</v>
      </c>
      <c r="W89" s="23">
        <v>3210</v>
      </c>
      <c r="X89" s="23">
        <v>1010290096</v>
      </c>
      <c r="Y89" s="16">
        <v>56</v>
      </c>
      <c r="Z89" s="27">
        <v>1078.56</v>
      </c>
      <c r="AA89" s="28">
        <v>21.743987039870401</v>
      </c>
      <c r="AB89" s="19" t="s">
        <v>229</v>
      </c>
      <c r="AC89" s="19" t="s">
        <v>51</v>
      </c>
      <c r="AD89" s="20" t="s">
        <v>52</v>
      </c>
      <c r="AE89" s="19" t="s">
        <v>52</v>
      </c>
      <c r="AF89" s="19" t="s">
        <v>52</v>
      </c>
      <c r="AG89" s="21">
        <v>45068</v>
      </c>
      <c r="AH89" s="22">
        <v>56</v>
      </c>
      <c r="AI89" s="19">
        <v>282.68556835568558</v>
      </c>
      <c r="AJ89" s="21" t="s">
        <v>51</v>
      </c>
      <c r="AK89" s="21" t="s">
        <v>52</v>
      </c>
      <c r="AL89" s="19" t="s">
        <v>52</v>
      </c>
    </row>
    <row r="90" spans="1:38" hidden="1" x14ac:dyDescent="0.2">
      <c r="A90" s="12">
        <v>15</v>
      </c>
      <c r="B90" s="12" t="s">
        <v>230</v>
      </c>
      <c r="C90" s="13">
        <v>45029</v>
      </c>
      <c r="D90" s="12" t="s">
        <v>155</v>
      </c>
      <c r="E90" s="12" t="s">
        <v>60</v>
      </c>
      <c r="F90" s="13">
        <v>44868</v>
      </c>
      <c r="G90" s="12">
        <v>61520528</v>
      </c>
      <c r="H90" s="12"/>
      <c r="I90" s="12" t="s">
        <v>53</v>
      </c>
      <c r="J90" s="12" t="s">
        <v>40</v>
      </c>
      <c r="K90" s="12" t="s">
        <v>41</v>
      </c>
      <c r="L90" s="12" t="s">
        <v>46</v>
      </c>
      <c r="M90" s="12" t="s">
        <v>43</v>
      </c>
      <c r="N90" s="12">
        <v>8.76</v>
      </c>
      <c r="O90" s="12" t="s">
        <v>44</v>
      </c>
      <c r="P90" s="12" t="s">
        <v>201</v>
      </c>
      <c r="Q90" s="14">
        <v>22</v>
      </c>
      <c r="R90" s="12" t="s">
        <v>46</v>
      </c>
      <c r="S90" s="12" t="s">
        <v>47</v>
      </c>
      <c r="T90" s="12" t="s">
        <v>202</v>
      </c>
      <c r="U90" s="12" t="s">
        <v>49</v>
      </c>
      <c r="V90" s="30">
        <v>4500</v>
      </c>
      <c r="W90" s="12">
        <v>3210</v>
      </c>
      <c r="X90" s="12">
        <v>1010290112</v>
      </c>
      <c r="Y90" s="16">
        <v>69.989615784008294</v>
      </c>
      <c r="Z90" s="17">
        <v>1011</v>
      </c>
      <c r="AA90" s="18">
        <v>20.381963819638202</v>
      </c>
      <c r="AB90" s="19" t="s">
        <v>231</v>
      </c>
      <c r="AC90" s="19" t="s">
        <v>51</v>
      </c>
      <c r="AD90" s="20" t="s">
        <v>52</v>
      </c>
      <c r="AE90" s="19" t="s">
        <v>52</v>
      </c>
      <c r="AF90" s="19" t="s">
        <v>52</v>
      </c>
      <c r="AG90" s="21">
        <v>45029</v>
      </c>
      <c r="AH90" s="22">
        <v>69.989615784008294</v>
      </c>
      <c r="AI90" s="19">
        <v>57.138036180361823</v>
      </c>
      <c r="AJ90" s="21" t="s">
        <v>51</v>
      </c>
      <c r="AK90" s="21" t="s">
        <v>52</v>
      </c>
      <c r="AL90" s="19" t="s">
        <v>52</v>
      </c>
    </row>
    <row r="91" spans="1:38" hidden="1" x14ac:dyDescent="0.2">
      <c r="A91" s="12">
        <v>16</v>
      </c>
      <c r="B91" s="23" t="s">
        <v>230</v>
      </c>
      <c r="C91" s="24">
        <v>45036</v>
      </c>
      <c r="D91" s="23" t="s">
        <v>155</v>
      </c>
      <c r="E91" s="23" t="s">
        <v>60</v>
      </c>
      <c r="F91" s="24">
        <v>45013</v>
      </c>
      <c r="G91" s="23">
        <v>61582173</v>
      </c>
      <c r="H91" s="23"/>
      <c r="I91" s="23" t="s">
        <v>219</v>
      </c>
      <c r="J91" s="23" t="s">
        <v>40</v>
      </c>
      <c r="K91" s="23" t="s">
        <v>41</v>
      </c>
      <c r="L91" s="23" t="s">
        <v>46</v>
      </c>
      <c r="M91" s="23" t="s">
        <v>43</v>
      </c>
      <c r="N91" s="23">
        <v>8.76</v>
      </c>
      <c r="O91" s="23" t="s">
        <v>44</v>
      </c>
      <c r="P91" s="23" t="s">
        <v>201</v>
      </c>
      <c r="Q91" s="25">
        <v>22</v>
      </c>
      <c r="R91" s="23" t="s">
        <v>46</v>
      </c>
      <c r="S91" s="23" t="s">
        <v>47</v>
      </c>
      <c r="T91" s="23" t="s">
        <v>202</v>
      </c>
      <c r="U91" s="23" t="s">
        <v>49</v>
      </c>
      <c r="V91" s="30">
        <v>4500</v>
      </c>
      <c r="W91" s="23">
        <v>3210</v>
      </c>
      <c r="X91" s="23">
        <v>1010290112</v>
      </c>
      <c r="Y91" s="16">
        <v>69.989615784008294</v>
      </c>
      <c r="Z91" s="27">
        <v>1011</v>
      </c>
      <c r="AA91" s="28">
        <v>20.381963819638202</v>
      </c>
      <c r="AB91" s="19" t="s">
        <v>232</v>
      </c>
      <c r="AC91" s="19" t="s">
        <v>51</v>
      </c>
      <c r="AD91" s="20" t="s">
        <v>52</v>
      </c>
      <c r="AE91" s="19" t="s">
        <v>52</v>
      </c>
      <c r="AF91" s="19" t="s">
        <v>52</v>
      </c>
      <c r="AG91" s="21">
        <v>45036</v>
      </c>
      <c r="AH91" s="22">
        <v>69.989615784008294</v>
      </c>
      <c r="AI91" s="19">
        <v>36.756072360723621</v>
      </c>
      <c r="AJ91" s="21" t="s">
        <v>51</v>
      </c>
      <c r="AK91" s="21" t="s">
        <v>52</v>
      </c>
      <c r="AL91" s="19" t="s">
        <v>52</v>
      </c>
    </row>
    <row r="92" spans="1:38" hidden="1" x14ac:dyDescent="0.2">
      <c r="A92" s="12">
        <v>17</v>
      </c>
      <c r="B92" s="12" t="s">
        <v>230</v>
      </c>
      <c r="C92" s="13">
        <v>45041</v>
      </c>
      <c r="D92" s="12" t="s">
        <v>150</v>
      </c>
      <c r="E92" s="12" t="s">
        <v>60</v>
      </c>
      <c r="F92" s="13">
        <v>44991</v>
      </c>
      <c r="G92" s="12">
        <v>61571942</v>
      </c>
      <c r="H92" s="12"/>
      <c r="I92" s="12" t="s">
        <v>219</v>
      </c>
      <c r="J92" s="12" t="s">
        <v>40</v>
      </c>
      <c r="K92" s="12" t="s">
        <v>41</v>
      </c>
      <c r="L92" s="12" t="s">
        <v>46</v>
      </c>
      <c r="M92" s="12" t="s">
        <v>43</v>
      </c>
      <c r="N92" s="12">
        <v>8.76</v>
      </c>
      <c r="O92" s="12" t="s">
        <v>44</v>
      </c>
      <c r="P92" s="12" t="s">
        <v>201</v>
      </c>
      <c r="Q92" s="14">
        <v>22</v>
      </c>
      <c r="R92" s="12" t="s">
        <v>46</v>
      </c>
      <c r="S92" s="12" t="s">
        <v>47</v>
      </c>
      <c r="T92" s="12" t="s">
        <v>202</v>
      </c>
      <c r="U92" s="12" t="s">
        <v>49</v>
      </c>
      <c r="V92" s="30">
        <v>4500</v>
      </c>
      <c r="W92" s="12">
        <v>3210</v>
      </c>
      <c r="X92" s="12">
        <v>1010290112</v>
      </c>
      <c r="Y92" s="16">
        <v>41.993769470404999</v>
      </c>
      <c r="Z92" s="17">
        <v>606.6</v>
      </c>
      <c r="AA92" s="18">
        <v>12.229178291782899</v>
      </c>
      <c r="AB92" s="19" t="s">
        <v>233</v>
      </c>
      <c r="AC92" s="19" t="s">
        <v>51</v>
      </c>
      <c r="AD92" s="20" t="s">
        <v>52</v>
      </c>
      <c r="AE92" s="19" t="s">
        <v>52</v>
      </c>
      <c r="AF92" s="19" t="s">
        <v>52</v>
      </c>
      <c r="AG92" s="21">
        <v>45041</v>
      </c>
      <c r="AH92" s="22">
        <v>41.993769470404999</v>
      </c>
      <c r="AI92" s="19">
        <v>24.52689406894072</v>
      </c>
      <c r="AJ92" s="21" t="s">
        <v>51</v>
      </c>
      <c r="AK92" s="21" t="s">
        <v>52</v>
      </c>
      <c r="AL92" s="19" t="s">
        <v>52</v>
      </c>
    </row>
    <row r="93" spans="1:38" hidden="1" x14ac:dyDescent="0.2">
      <c r="A93" s="12">
        <v>18</v>
      </c>
      <c r="B93" s="23" t="s">
        <v>230</v>
      </c>
      <c r="C93" s="24">
        <v>45048</v>
      </c>
      <c r="D93" s="23" t="s">
        <v>155</v>
      </c>
      <c r="E93" s="23" t="s">
        <v>60</v>
      </c>
      <c r="F93" s="24">
        <v>45013</v>
      </c>
      <c r="G93" s="23">
        <v>61582191</v>
      </c>
      <c r="H93" s="23"/>
      <c r="I93" s="23" t="s">
        <v>219</v>
      </c>
      <c r="J93" s="23" t="s">
        <v>40</v>
      </c>
      <c r="K93" s="23" t="s">
        <v>41</v>
      </c>
      <c r="L93" s="23" t="s">
        <v>46</v>
      </c>
      <c r="M93" s="23" t="s">
        <v>43</v>
      </c>
      <c r="N93" s="23">
        <v>8.76</v>
      </c>
      <c r="O93" s="23" t="s">
        <v>44</v>
      </c>
      <c r="P93" s="23" t="s">
        <v>201</v>
      </c>
      <c r="Q93" s="25">
        <v>22</v>
      </c>
      <c r="R93" s="23" t="s">
        <v>46</v>
      </c>
      <c r="S93" s="23" t="s">
        <v>47</v>
      </c>
      <c r="T93" s="23" t="s">
        <v>202</v>
      </c>
      <c r="U93" s="23" t="s">
        <v>49</v>
      </c>
      <c r="V93" s="30">
        <v>4500</v>
      </c>
      <c r="W93" s="23">
        <v>3210</v>
      </c>
      <c r="X93" s="23">
        <v>1010290112</v>
      </c>
      <c r="Y93" s="16">
        <v>69.989615784008294</v>
      </c>
      <c r="Z93" s="27">
        <v>1011</v>
      </c>
      <c r="AA93" s="28">
        <v>20.381963819638202</v>
      </c>
      <c r="AB93" s="19" t="s">
        <v>234</v>
      </c>
      <c r="AC93" s="19" t="s">
        <v>51</v>
      </c>
      <c r="AD93" s="20" t="s">
        <v>52</v>
      </c>
      <c r="AE93" s="19" t="s">
        <v>52</v>
      </c>
      <c r="AF93" s="19" t="s">
        <v>52</v>
      </c>
      <c r="AG93" s="21">
        <v>45048</v>
      </c>
      <c r="AH93" s="22">
        <v>69.989615784008294</v>
      </c>
      <c r="AI93" s="19">
        <v>4.1449302493025186</v>
      </c>
      <c r="AJ93" s="21" t="s">
        <v>51</v>
      </c>
      <c r="AK93" s="21" t="s">
        <v>52</v>
      </c>
      <c r="AL93" s="19" t="s">
        <v>52</v>
      </c>
    </row>
    <row r="94" spans="1:38" x14ac:dyDescent="0.2">
      <c r="A94" s="12">
        <v>20</v>
      </c>
      <c r="B94" s="12" t="s">
        <v>230</v>
      </c>
      <c r="C94" s="13">
        <v>45062</v>
      </c>
      <c r="D94" s="12" t="s">
        <v>70</v>
      </c>
      <c r="E94" s="12" t="s">
        <v>60</v>
      </c>
      <c r="F94" s="13">
        <v>45012</v>
      </c>
      <c r="G94" s="12">
        <v>61581685</v>
      </c>
      <c r="H94" s="12"/>
      <c r="I94" s="12" t="s">
        <v>39</v>
      </c>
      <c r="J94" s="12" t="s">
        <v>40</v>
      </c>
      <c r="K94" s="12" t="s">
        <v>227</v>
      </c>
      <c r="L94" s="12" t="s">
        <v>46</v>
      </c>
      <c r="M94" s="12" t="s">
        <v>43</v>
      </c>
      <c r="N94" s="12">
        <v>8.76</v>
      </c>
      <c r="O94" s="12" t="s">
        <v>44</v>
      </c>
      <c r="P94" s="12" t="s">
        <v>201</v>
      </c>
      <c r="Q94" s="14">
        <v>22</v>
      </c>
      <c r="R94" s="12" t="s">
        <v>46</v>
      </c>
      <c r="S94" s="12" t="s">
        <v>47</v>
      </c>
      <c r="T94" s="12" t="s">
        <v>202</v>
      </c>
      <c r="U94" s="12" t="s">
        <v>49</v>
      </c>
      <c r="V94" s="30">
        <v>4500</v>
      </c>
      <c r="W94" s="12">
        <v>3210</v>
      </c>
      <c r="X94" s="12">
        <v>1010290112</v>
      </c>
      <c r="Y94" s="16">
        <v>20.996884735202499</v>
      </c>
      <c r="Z94" s="17">
        <v>303.3</v>
      </c>
      <c r="AA94" s="18">
        <v>6.1145891458914603</v>
      </c>
      <c r="AB94" s="19" t="s">
        <v>235</v>
      </c>
      <c r="AC94" s="19" t="s">
        <v>57</v>
      </c>
      <c r="AD94" s="20" t="s">
        <v>52</v>
      </c>
      <c r="AE94" s="19" t="s">
        <v>189</v>
      </c>
      <c r="AF94" s="19" t="s">
        <v>190</v>
      </c>
      <c r="AG94" s="21">
        <v>45062</v>
      </c>
      <c r="AH94" s="22">
        <v>20.996884735202499</v>
      </c>
      <c r="AI94" s="19">
        <v>-1.9696588965889417</v>
      </c>
      <c r="AJ94" s="21" t="s">
        <v>57</v>
      </c>
      <c r="AK94" s="21" t="s">
        <v>52</v>
      </c>
      <c r="AL94" s="19" t="s">
        <v>52</v>
      </c>
    </row>
    <row r="95" spans="1:38" hidden="1" x14ac:dyDescent="0.2">
      <c r="A95" s="12">
        <v>15</v>
      </c>
      <c r="B95" s="23" t="s">
        <v>236</v>
      </c>
      <c r="C95" s="24">
        <v>45030</v>
      </c>
      <c r="D95" s="23" t="s">
        <v>237</v>
      </c>
      <c r="E95" s="23" t="s">
        <v>238</v>
      </c>
      <c r="F95" s="24">
        <v>45015</v>
      </c>
      <c r="G95" s="23">
        <v>61583327</v>
      </c>
      <c r="H95" s="23">
        <v>83548838</v>
      </c>
      <c r="I95" s="23" t="s">
        <v>39</v>
      </c>
      <c r="J95" s="23" t="s">
        <v>40</v>
      </c>
      <c r="K95" s="23" t="s">
        <v>41</v>
      </c>
      <c r="L95" s="23" t="s">
        <v>46</v>
      </c>
      <c r="M95" s="23" t="s">
        <v>43</v>
      </c>
      <c r="N95" s="23">
        <v>8.76</v>
      </c>
      <c r="O95" s="23" t="s">
        <v>163</v>
      </c>
      <c r="P95" s="23" t="s">
        <v>201</v>
      </c>
      <c r="Q95" s="25">
        <v>22</v>
      </c>
      <c r="R95" s="23" t="s">
        <v>46</v>
      </c>
      <c r="S95" s="23" t="s">
        <v>47</v>
      </c>
      <c r="T95" s="23" t="s">
        <v>239</v>
      </c>
      <c r="U95" s="23" t="s">
        <v>147</v>
      </c>
      <c r="V95" s="30">
        <v>3210</v>
      </c>
      <c r="W95" s="31">
        <v>2550</v>
      </c>
      <c r="X95" s="23">
        <v>1010290209</v>
      </c>
      <c r="Y95" s="16">
        <v>48</v>
      </c>
      <c r="Z95" s="27">
        <v>392.928</v>
      </c>
      <c r="AA95" s="28">
        <v>7.9215076950769499</v>
      </c>
      <c r="AB95" s="19" t="s">
        <v>240</v>
      </c>
      <c r="AC95" s="19" t="s">
        <v>51</v>
      </c>
      <c r="AD95" s="20" t="s">
        <v>52</v>
      </c>
      <c r="AE95" s="19" t="s">
        <v>52</v>
      </c>
      <c r="AF95" s="19" t="s">
        <v>52</v>
      </c>
      <c r="AG95" s="21">
        <v>45030</v>
      </c>
      <c r="AH95" s="22">
        <v>48</v>
      </c>
      <c r="AI95" s="19">
        <v>-1.507695076949922E-3</v>
      </c>
      <c r="AJ95" s="21" t="s">
        <v>51</v>
      </c>
      <c r="AK95" s="21" t="s">
        <v>52</v>
      </c>
      <c r="AL95" s="19" t="s">
        <v>52</v>
      </c>
    </row>
    <row r="96" spans="1:38" hidden="1" x14ac:dyDescent="0.2">
      <c r="A96" s="12">
        <v>15</v>
      </c>
      <c r="B96" s="12" t="s">
        <v>241</v>
      </c>
      <c r="C96" s="13">
        <v>45027</v>
      </c>
      <c r="D96" s="12" t="s">
        <v>242</v>
      </c>
      <c r="E96" s="12" t="s">
        <v>60</v>
      </c>
      <c r="F96" s="13">
        <v>45014</v>
      </c>
      <c r="G96" s="12">
        <v>61582816</v>
      </c>
      <c r="H96" s="12">
        <v>83551179</v>
      </c>
      <c r="I96" s="12" t="s">
        <v>39</v>
      </c>
      <c r="J96" s="12" t="s">
        <v>40</v>
      </c>
      <c r="K96" s="12" t="s">
        <v>41</v>
      </c>
      <c r="L96" s="12" t="s">
        <v>46</v>
      </c>
      <c r="M96" s="12" t="s">
        <v>43</v>
      </c>
      <c r="N96" s="12">
        <v>8.76</v>
      </c>
      <c r="O96" s="12" t="s">
        <v>44</v>
      </c>
      <c r="P96" s="29" t="s">
        <v>243</v>
      </c>
      <c r="Q96" s="14">
        <v>22</v>
      </c>
      <c r="R96" s="12" t="s">
        <v>46</v>
      </c>
      <c r="S96" s="12" t="s">
        <v>47</v>
      </c>
      <c r="T96" s="12" t="s">
        <v>202</v>
      </c>
      <c r="U96" s="12" t="s">
        <v>49</v>
      </c>
      <c r="V96" s="12">
        <v>6000</v>
      </c>
      <c r="W96" s="12">
        <v>3210</v>
      </c>
      <c r="X96" s="12">
        <v>1010310020</v>
      </c>
      <c r="Y96" s="16">
        <v>35</v>
      </c>
      <c r="Z96" s="17">
        <v>674.1</v>
      </c>
      <c r="AA96" s="18">
        <v>13.4147241472415</v>
      </c>
      <c r="AB96" s="19" t="s">
        <v>244</v>
      </c>
      <c r="AC96" s="19" t="s">
        <v>51</v>
      </c>
      <c r="AD96" s="20" t="s">
        <v>52</v>
      </c>
      <c r="AE96" s="19" t="s">
        <v>52</v>
      </c>
      <c r="AF96" s="19" t="s">
        <v>52</v>
      </c>
      <c r="AG96" s="21">
        <v>45027</v>
      </c>
      <c r="AH96" s="22">
        <v>35</v>
      </c>
      <c r="AI96" s="19">
        <v>140.84527585275845</v>
      </c>
      <c r="AJ96" s="21" t="s">
        <v>51</v>
      </c>
      <c r="AK96" s="21" t="s">
        <v>52</v>
      </c>
      <c r="AL96" s="19" t="s">
        <v>52</v>
      </c>
    </row>
    <row r="97" spans="1:38" hidden="1" x14ac:dyDescent="0.2">
      <c r="A97" s="12">
        <v>15</v>
      </c>
      <c r="B97" s="23" t="s">
        <v>241</v>
      </c>
      <c r="C97" s="24">
        <v>45027</v>
      </c>
      <c r="D97" s="23" t="s">
        <v>206</v>
      </c>
      <c r="E97" s="23" t="s">
        <v>60</v>
      </c>
      <c r="F97" s="24">
        <v>45015</v>
      </c>
      <c r="G97" s="23">
        <v>61583291</v>
      </c>
      <c r="H97" s="23">
        <v>83551180</v>
      </c>
      <c r="I97" s="23" t="s">
        <v>39</v>
      </c>
      <c r="J97" s="23" t="s">
        <v>40</v>
      </c>
      <c r="K97" s="23" t="s">
        <v>41</v>
      </c>
      <c r="L97" s="23" t="s">
        <v>46</v>
      </c>
      <c r="M97" s="23" t="s">
        <v>43</v>
      </c>
      <c r="N97" s="23">
        <v>8.76</v>
      </c>
      <c r="O97" s="23" t="s">
        <v>44</v>
      </c>
      <c r="P97" s="29" t="s">
        <v>243</v>
      </c>
      <c r="Q97" s="25">
        <v>22</v>
      </c>
      <c r="R97" s="23" t="s">
        <v>46</v>
      </c>
      <c r="S97" s="23" t="s">
        <v>47</v>
      </c>
      <c r="T97" s="23" t="s">
        <v>202</v>
      </c>
      <c r="U97" s="23" t="s">
        <v>49</v>
      </c>
      <c r="V97" s="23">
        <v>6000</v>
      </c>
      <c r="W97" s="23">
        <v>3210</v>
      </c>
      <c r="X97" s="23">
        <v>1010310020</v>
      </c>
      <c r="Y97" s="16">
        <v>20.996884735202499</v>
      </c>
      <c r="Z97" s="27">
        <v>404.4</v>
      </c>
      <c r="AA97" s="28">
        <v>8.0476404764047604</v>
      </c>
      <c r="AB97" s="19" t="s">
        <v>245</v>
      </c>
      <c r="AC97" s="19" t="s">
        <v>51</v>
      </c>
      <c r="AD97" s="20" t="s">
        <v>52</v>
      </c>
      <c r="AE97" s="19" t="s">
        <v>52</v>
      </c>
      <c r="AF97" s="19" t="s">
        <v>52</v>
      </c>
      <c r="AG97" s="21">
        <v>45027</v>
      </c>
      <c r="AH97" s="22">
        <v>20.996884735202499</v>
      </c>
      <c r="AI97" s="19">
        <v>132.7976353763537</v>
      </c>
      <c r="AJ97" s="21" t="s">
        <v>51</v>
      </c>
      <c r="AK97" s="21" t="s">
        <v>52</v>
      </c>
      <c r="AL97" s="19" t="s">
        <v>52</v>
      </c>
    </row>
    <row r="98" spans="1:38" hidden="1" x14ac:dyDescent="0.2">
      <c r="A98" s="12">
        <v>15</v>
      </c>
      <c r="B98" s="12" t="s">
        <v>241</v>
      </c>
      <c r="C98" s="13">
        <v>45029</v>
      </c>
      <c r="D98" s="12" t="s">
        <v>155</v>
      </c>
      <c r="E98" s="12" t="s">
        <v>60</v>
      </c>
      <c r="F98" s="13">
        <v>44946</v>
      </c>
      <c r="G98" s="12">
        <v>61551977</v>
      </c>
      <c r="H98" s="12"/>
      <c r="I98" s="12" t="s">
        <v>53</v>
      </c>
      <c r="J98" s="12" t="s">
        <v>40</v>
      </c>
      <c r="K98" s="12" t="s">
        <v>41</v>
      </c>
      <c r="L98" s="12" t="s">
        <v>46</v>
      </c>
      <c r="M98" s="12" t="s">
        <v>43</v>
      </c>
      <c r="N98" s="12">
        <v>8.76</v>
      </c>
      <c r="O98" s="12" t="s">
        <v>44</v>
      </c>
      <c r="P98" s="29" t="s">
        <v>243</v>
      </c>
      <c r="Q98" s="14">
        <v>22</v>
      </c>
      <c r="R98" s="12" t="s">
        <v>46</v>
      </c>
      <c r="S98" s="12" t="s">
        <v>47</v>
      </c>
      <c r="T98" s="12" t="s">
        <v>202</v>
      </c>
      <c r="U98" s="12" t="s">
        <v>49</v>
      </c>
      <c r="V98" s="12">
        <v>6000</v>
      </c>
      <c r="W98" s="12">
        <v>3210</v>
      </c>
      <c r="X98" s="12">
        <v>1010310020</v>
      </c>
      <c r="Y98" s="16">
        <v>20.996884735202499</v>
      </c>
      <c r="Z98" s="17">
        <v>404.4</v>
      </c>
      <c r="AA98" s="18">
        <v>8.0476404764047604</v>
      </c>
      <c r="AB98" s="19" t="s">
        <v>246</v>
      </c>
      <c r="AC98" s="19" t="s">
        <v>51</v>
      </c>
      <c r="AD98" s="20" t="s">
        <v>52</v>
      </c>
      <c r="AE98" s="19" t="s">
        <v>52</v>
      </c>
      <c r="AF98" s="19" t="s">
        <v>52</v>
      </c>
      <c r="AG98" s="21">
        <v>45029</v>
      </c>
      <c r="AH98" s="22">
        <v>20.996884735202499</v>
      </c>
      <c r="AI98" s="19">
        <v>124.74999489994893</v>
      </c>
      <c r="AJ98" s="21" t="s">
        <v>51</v>
      </c>
      <c r="AK98" s="21" t="s">
        <v>52</v>
      </c>
      <c r="AL98" s="19" t="s">
        <v>52</v>
      </c>
    </row>
    <row r="99" spans="1:38" hidden="1" x14ac:dyDescent="0.2">
      <c r="A99" s="12">
        <v>15</v>
      </c>
      <c r="B99" s="23" t="s">
        <v>241</v>
      </c>
      <c r="C99" s="24">
        <v>45030</v>
      </c>
      <c r="D99" s="23" t="s">
        <v>206</v>
      </c>
      <c r="E99" s="23" t="s">
        <v>60</v>
      </c>
      <c r="F99" s="24">
        <v>45021</v>
      </c>
      <c r="G99" s="23">
        <v>61586091</v>
      </c>
      <c r="H99" s="23"/>
      <c r="I99" s="23" t="s">
        <v>213</v>
      </c>
      <c r="J99" s="23" t="s">
        <v>40</v>
      </c>
      <c r="K99" s="23" t="s">
        <v>41</v>
      </c>
      <c r="L99" s="23" t="s">
        <v>46</v>
      </c>
      <c r="M99" s="23" t="s">
        <v>43</v>
      </c>
      <c r="N99" s="23">
        <v>8.76</v>
      </c>
      <c r="O99" s="23" t="s">
        <v>44</v>
      </c>
      <c r="P99" s="29" t="s">
        <v>243</v>
      </c>
      <c r="Q99" s="25">
        <v>22</v>
      </c>
      <c r="R99" s="23" t="s">
        <v>46</v>
      </c>
      <c r="S99" s="23" t="s">
        <v>47</v>
      </c>
      <c r="T99" s="23" t="s">
        <v>202</v>
      </c>
      <c r="U99" s="23" t="s">
        <v>49</v>
      </c>
      <c r="V99" s="23">
        <v>6000</v>
      </c>
      <c r="W99" s="23">
        <v>3210</v>
      </c>
      <c r="X99" s="23">
        <v>1010310020</v>
      </c>
      <c r="Y99" s="16">
        <v>27.995846313603298</v>
      </c>
      <c r="Z99" s="27">
        <v>539.20000000000005</v>
      </c>
      <c r="AA99" s="28">
        <v>10.730187301873</v>
      </c>
      <c r="AB99" s="19" t="s">
        <v>247</v>
      </c>
      <c r="AC99" s="19" t="s">
        <v>51</v>
      </c>
      <c r="AD99" s="20" t="s">
        <v>52</v>
      </c>
      <c r="AE99" s="19" t="s">
        <v>52</v>
      </c>
      <c r="AF99" s="19" t="s">
        <v>52</v>
      </c>
      <c r="AG99" s="21" t="s">
        <v>52</v>
      </c>
      <c r="AH99" s="22" t="s">
        <v>52</v>
      </c>
      <c r="AI99" s="19">
        <v>114.01980759807593</v>
      </c>
      <c r="AJ99" s="21" t="s">
        <v>51</v>
      </c>
      <c r="AK99" s="21" t="s">
        <v>52</v>
      </c>
      <c r="AL99" s="19" t="s">
        <v>52</v>
      </c>
    </row>
    <row r="100" spans="1:38" hidden="1" x14ac:dyDescent="0.2">
      <c r="A100" s="12">
        <v>16</v>
      </c>
      <c r="B100" s="12" t="s">
        <v>241</v>
      </c>
      <c r="C100" s="13">
        <v>45034</v>
      </c>
      <c r="D100" s="12" t="s">
        <v>150</v>
      </c>
      <c r="E100" s="12" t="s">
        <v>60</v>
      </c>
      <c r="F100" s="13">
        <v>44991</v>
      </c>
      <c r="G100" s="12">
        <v>61571941</v>
      </c>
      <c r="H100" s="12"/>
      <c r="I100" s="12" t="s">
        <v>219</v>
      </c>
      <c r="J100" s="12" t="s">
        <v>40</v>
      </c>
      <c r="K100" s="12" t="s">
        <v>41</v>
      </c>
      <c r="L100" s="12" t="s">
        <v>46</v>
      </c>
      <c r="M100" s="12" t="s">
        <v>43</v>
      </c>
      <c r="N100" s="12">
        <v>8.76</v>
      </c>
      <c r="O100" s="12" t="s">
        <v>44</v>
      </c>
      <c r="P100" s="29" t="s">
        <v>243</v>
      </c>
      <c r="Q100" s="14">
        <v>22</v>
      </c>
      <c r="R100" s="12" t="s">
        <v>46</v>
      </c>
      <c r="S100" s="12" t="s">
        <v>47</v>
      </c>
      <c r="T100" s="12" t="s">
        <v>202</v>
      </c>
      <c r="U100" s="12" t="s">
        <v>49</v>
      </c>
      <c r="V100" s="12">
        <v>6000</v>
      </c>
      <c r="W100" s="12">
        <v>3210</v>
      </c>
      <c r="X100" s="12">
        <v>1010310020</v>
      </c>
      <c r="Y100" s="16">
        <v>20.996884735202499</v>
      </c>
      <c r="Z100" s="17">
        <v>404.4</v>
      </c>
      <c r="AA100" s="18">
        <v>8.0476404764047604</v>
      </c>
      <c r="AB100" s="19" t="s">
        <v>248</v>
      </c>
      <c r="AC100" s="19" t="s">
        <v>51</v>
      </c>
      <c r="AD100" s="20" t="s">
        <v>52</v>
      </c>
      <c r="AE100" s="19" t="s">
        <v>52</v>
      </c>
      <c r="AF100" s="19" t="s">
        <v>52</v>
      </c>
      <c r="AG100" s="21">
        <v>45034</v>
      </c>
      <c r="AH100" s="22">
        <v>20.996884735202499</v>
      </c>
      <c r="AI100" s="19">
        <v>105.97216712167116</v>
      </c>
      <c r="AJ100" s="21" t="s">
        <v>51</v>
      </c>
      <c r="AK100" s="21" t="s">
        <v>52</v>
      </c>
      <c r="AL100" s="19" t="s">
        <v>52</v>
      </c>
    </row>
    <row r="101" spans="1:38" hidden="1" x14ac:dyDescent="0.2">
      <c r="A101" s="12">
        <v>17</v>
      </c>
      <c r="B101" s="23" t="s">
        <v>241</v>
      </c>
      <c r="C101" s="24">
        <v>45041</v>
      </c>
      <c r="D101" s="23" t="s">
        <v>242</v>
      </c>
      <c r="E101" s="23" t="s">
        <v>60</v>
      </c>
      <c r="F101" s="24">
        <v>45014</v>
      </c>
      <c r="G101" s="23">
        <v>61582827</v>
      </c>
      <c r="H101" s="23"/>
      <c r="I101" s="23" t="s">
        <v>39</v>
      </c>
      <c r="J101" s="23" t="s">
        <v>40</v>
      </c>
      <c r="K101" s="23" t="s">
        <v>41</v>
      </c>
      <c r="L101" s="23" t="s">
        <v>46</v>
      </c>
      <c r="M101" s="23" t="s">
        <v>43</v>
      </c>
      <c r="N101" s="23">
        <v>8.76</v>
      </c>
      <c r="O101" s="23" t="s">
        <v>44</v>
      </c>
      <c r="P101" s="29" t="s">
        <v>243</v>
      </c>
      <c r="Q101" s="25">
        <v>22</v>
      </c>
      <c r="R101" s="23" t="s">
        <v>46</v>
      </c>
      <c r="S101" s="23" t="s">
        <v>47</v>
      </c>
      <c r="T101" s="23" t="s">
        <v>202</v>
      </c>
      <c r="U101" s="23" t="s">
        <v>49</v>
      </c>
      <c r="V101" s="23">
        <v>6000</v>
      </c>
      <c r="W101" s="23">
        <v>3210</v>
      </c>
      <c r="X101" s="23">
        <v>1010310020</v>
      </c>
      <c r="Y101" s="16">
        <v>35</v>
      </c>
      <c r="Z101" s="27">
        <v>674.1</v>
      </c>
      <c r="AA101" s="28">
        <v>13.4147241472415</v>
      </c>
      <c r="AB101" s="19" t="s">
        <v>249</v>
      </c>
      <c r="AC101" s="19" t="s">
        <v>51</v>
      </c>
      <c r="AD101" s="20" t="s">
        <v>52</v>
      </c>
      <c r="AE101" s="19" t="s">
        <v>52</v>
      </c>
      <c r="AF101" s="19" t="s">
        <v>52</v>
      </c>
      <c r="AG101" s="21">
        <v>45041</v>
      </c>
      <c r="AH101" s="22">
        <v>35</v>
      </c>
      <c r="AI101" s="19">
        <v>92.557442974429662</v>
      </c>
      <c r="AJ101" s="21" t="s">
        <v>51</v>
      </c>
      <c r="AK101" s="21" t="s">
        <v>52</v>
      </c>
      <c r="AL101" s="19" t="s">
        <v>52</v>
      </c>
    </row>
    <row r="102" spans="1:38" hidden="1" x14ac:dyDescent="0.2">
      <c r="A102" s="12">
        <v>17</v>
      </c>
      <c r="B102" s="12" t="s">
        <v>250</v>
      </c>
      <c r="C102" s="13">
        <v>45041</v>
      </c>
      <c r="D102" s="12" t="s">
        <v>150</v>
      </c>
      <c r="E102" s="12" t="s">
        <v>60</v>
      </c>
      <c r="F102" s="13">
        <v>44991</v>
      </c>
      <c r="G102" s="12">
        <v>61571942</v>
      </c>
      <c r="H102" s="12"/>
      <c r="I102" s="12" t="s">
        <v>219</v>
      </c>
      <c r="J102" s="12" t="s">
        <v>40</v>
      </c>
      <c r="K102" s="12" t="s">
        <v>41</v>
      </c>
      <c r="L102" s="12" t="s">
        <v>46</v>
      </c>
      <c r="M102" s="12" t="s">
        <v>43</v>
      </c>
      <c r="N102" s="12">
        <v>8.76</v>
      </c>
      <c r="O102" s="12" t="s">
        <v>44</v>
      </c>
      <c r="P102" s="29" t="s">
        <v>243</v>
      </c>
      <c r="Q102" s="14">
        <v>22</v>
      </c>
      <c r="R102" s="12" t="s">
        <v>46</v>
      </c>
      <c r="S102" s="12" t="s">
        <v>47</v>
      </c>
      <c r="T102" s="12" t="s">
        <v>202</v>
      </c>
      <c r="U102" s="12" t="s">
        <v>49</v>
      </c>
      <c r="V102" s="30">
        <v>4500</v>
      </c>
      <c r="W102" s="12">
        <v>3210</v>
      </c>
      <c r="X102" s="12">
        <v>1010310027</v>
      </c>
      <c r="Y102" s="16">
        <v>27.995846313603298</v>
      </c>
      <c r="Z102" s="17">
        <v>404.4</v>
      </c>
      <c r="AA102" s="18">
        <v>8.1527855278552792</v>
      </c>
      <c r="AB102" s="19" t="s">
        <v>251</v>
      </c>
      <c r="AC102" s="19" t="s">
        <v>51</v>
      </c>
      <c r="AD102" s="20" t="s">
        <v>52</v>
      </c>
      <c r="AE102" s="19" t="s">
        <v>52</v>
      </c>
      <c r="AF102" s="19" t="s">
        <v>52</v>
      </c>
      <c r="AG102" s="21">
        <v>45041</v>
      </c>
      <c r="AH102" s="22">
        <v>27.995846313603298</v>
      </c>
      <c r="AI102" s="19">
        <v>44.017214472144708</v>
      </c>
      <c r="AJ102" s="21" t="s">
        <v>51</v>
      </c>
      <c r="AK102" s="21" t="s">
        <v>52</v>
      </c>
      <c r="AL102" s="19" t="s">
        <v>52</v>
      </c>
    </row>
    <row r="103" spans="1:38" hidden="1" x14ac:dyDescent="0.2">
      <c r="A103" s="12">
        <v>20</v>
      </c>
      <c r="B103" s="23" t="s">
        <v>250</v>
      </c>
      <c r="C103" s="24">
        <v>45062</v>
      </c>
      <c r="D103" s="23" t="s">
        <v>70</v>
      </c>
      <c r="E103" s="23" t="s">
        <v>60</v>
      </c>
      <c r="F103" s="24">
        <v>45012</v>
      </c>
      <c r="G103" s="23">
        <v>61581685</v>
      </c>
      <c r="H103" s="23"/>
      <c r="I103" s="23" t="s">
        <v>39</v>
      </c>
      <c r="J103" s="23" t="s">
        <v>40</v>
      </c>
      <c r="K103" s="23" t="s">
        <v>227</v>
      </c>
      <c r="L103" s="23" t="s">
        <v>46</v>
      </c>
      <c r="M103" s="23" t="s">
        <v>43</v>
      </c>
      <c r="N103" s="23">
        <v>8.76</v>
      </c>
      <c r="O103" s="23" t="s">
        <v>44</v>
      </c>
      <c r="P103" s="29" t="s">
        <v>243</v>
      </c>
      <c r="Q103" s="25">
        <v>22</v>
      </c>
      <c r="R103" s="23" t="s">
        <v>46</v>
      </c>
      <c r="S103" s="23" t="s">
        <v>47</v>
      </c>
      <c r="T103" s="23" t="s">
        <v>202</v>
      </c>
      <c r="U103" s="23" t="s">
        <v>49</v>
      </c>
      <c r="V103" s="30">
        <v>4500</v>
      </c>
      <c r="W103" s="23">
        <v>3210</v>
      </c>
      <c r="X103" s="23">
        <v>1010310027</v>
      </c>
      <c r="Y103" s="16">
        <v>13.997923156801701</v>
      </c>
      <c r="Z103" s="27">
        <v>202.2</v>
      </c>
      <c r="AA103" s="28">
        <v>4.0763927639276396</v>
      </c>
      <c r="AB103" s="19" t="s">
        <v>252</v>
      </c>
      <c r="AC103" s="19" t="s">
        <v>51</v>
      </c>
      <c r="AD103" s="20" t="s">
        <v>52</v>
      </c>
      <c r="AE103" s="19" t="s">
        <v>52</v>
      </c>
      <c r="AF103" s="19" t="s">
        <v>52</v>
      </c>
      <c r="AG103" s="21">
        <v>45062</v>
      </c>
      <c r="AH103" s="22">
        <v>13.997923156801701</v>
      </c>
      <c r="AI103" s="19">
        <v>39.940821708217072</v>
      </c>
      <c r="AJ103" s="21" t="s">
        <v>51</v>
      </c>
      <c r="AK103" s="21" t="s">
        <v>52</v>
      </c>
      <c r="AL103" s="19" t="s">
        <v>52</v>
      </c>
    </row>
    <row r="104" spans="1:38" hidden="1" x14ac:dyDescent="0.2">
      <c r="A104" s="12">
        <v>15</v>
      </c>
      <c r="B104" s="12" t="s">
        <v>253</v>
      </c>
      <c r="C104" s="13">
        <v>45028</v>
      </c>
      <c r="D104" s="12" t="s">
        <v>170</v>
      </c>
      <c r="E104" s="12" t="s">
        <v>60</v>
      </c>
      <c r="F104" s="13">
        <v>45020</v>
      </c>
      <c r="G104" s="12">
        <v>61585189</v>
      </c>
      <c r="H104" s="12">
        <v>83551276</v>
      </c>
      <c r="I104" s="12" t="s">
        <v>39</v>
      </c>
      <c r="J104" s="12" t="s">
        <v>40</v>
      </c>
      <c r="K104" s="12" t="s">
        <v>254</v>
      </c>
      <c r="L104" s="12" t="s">
        <v>46</v>
      </c>
      <c r="M104" s="12" t="s">
        <v>43</v>
      </c>
      <c r="N104" s="12">
        <v>9.52</v>
      </c>
      <c r="O104" s="12" t="s">
        <v>163</v>
      </c>
      <c r="P104" s="12" t="s">
        <v>255</v>
      </c>
      <c r="Q104" s="14">
        <v>22</v>
      </c>
      <c r="R104" s="12" t="s">
        <v>46</v>
      </c>
      <c r="S104" s="12" t="s">
        <v>47</v>
      </c>
      <c r="T104" s="12" t="s">
        <v>239</v>
      </c>
      <c r="U104" s="12" t="s">
        <v>147</v>
      </c>
      <c r="V104" s="30">
        <v>3210</v>
      </c>
      <c r="W104" s="12">
        <v>2250</v>
      </c>
      <c r="X104" s="12">
        <v>1010320082</v>
      </c>
      <c r="Y104" s="16">
        <v>11</v>
      </c>
      <c r="Z104" s="17">
        <v>79.453000000000003</v>
      </c>
      <c r="AA104" s="18">
        <v>1.60735026350264</v>
      </c>
      <c r="AB104" s="19" t="s">
        <v>256</v>
      </c>
      <c r="AC104" s="19" t="s">
        <v>51</v>
      </c>
      <c r="AD104" s="20" t="s">
        <v>52</v>
      </c>
      <c r="AE104" s="19" t="s">
        <v>52</v>
      </c>
      <c r="AF104" s="19" t="s">
        <v>52</v>
      </c>
      <c r="AG104" s="21" t="s">
        <v>52</v>
      </c>
      <c r="AH104" s="22" t="s">
        <v>52</v>
      </c>
      <c r="AI104" s="19">
        <v>6.5726497364973593</v>
      </c>
      <c r="AJ104" s="21" t="s">
        <v>51</v>
      </c>
      <c r="AK104" s="21" t="s">
        <v>52</v>
      </c>
      <c r="AL104" s="19" t="s">
        <v>52</v>
      </c>
    </row>
    <row r="105" spans="1:38" hidden="1" x14ac:dyDescent="0.2">
      <c r="A105" s="12">
        <v>17</v>
      </c>
      <c r="B105" s="23" t="s">
        <v>253</v>
      </c>
      <c r="C105" s="24">
        <v>45046</v>
      </c>
      <c r="D105" s="23" t="s">
        <v>170</v>
      </c>
      <c r="E105" s="23" t="s">
        <v>60</v>
      </c>
      <c r="F105" s="24">
        <v>44994</v>
      </c>
      <c r="G105" s="23">
        <v>61574031</v>
      </c>
      <c r="H105" s="23"/>
      <c r="I105" s="23" t="s">
        <v>196</v>
      </c>
      <c r="J105" s="23" t="s">
        <v>40</v>
      </c>
      <c r="K105" s="23" t="s">
        <v>41</v>
      </c>
      <c r="L105" s="23" t="s">
        <v>46</v>
      </c>
      <c r="M105" s="23" t="s">
        <v>43</v>
      </c>
      <c r="N105" s="23">
        <v>9.52</v>
      </c>
      <c r="O105" s="23" t="s">
        <v>163</v>
      </c>
      <c r="P105" s="23" t="s">
        <v>255</v>
      </c>
      <c r="Q105" s="25">
        <v>22</v>
      </c>
      <c r="R105" s="23" t="s">
        <v>46</v>
      </c>
      <c r="S105" s="23" t="s">
        <v>47</v>
      </c>
      <c r="T105" s="23" t="s">
        <v>239</v>
      </c>
      <c r="U105" s="23" t="s">
        <v>147</v>
      </c>
      <c r="V105" s="30">
        <v>3210</v>
      </c>
      <c r="W105" s="23">
        <v>2250</v>
      </c>
      <c r="X105" s="23">
        <v>1010320082</v>
      </c>
      <c r="Y105" s="16">
        <v>30.001384466288201</v>
      </c>
      <c r="Z105" s="27">
        <v>216.7</v>
      </c>
      <c r="AA105" s="28">
        <v>4.38388483884839</v>
      </c>
      <c r="AB105" s="19" t="s">
        <v>257</v>
      </c>
      <c r="AC105" s="19" t="s">
        <v>51</v>
      </c>
      <c r="AD105" s="20" t="s">
        <v>52</v>
      </c>
      <c r="AE105" s="19" t="s">
        <v>52</v>
      </c>
      <c r="AF105" s="19" t="s">
        <v>52</v>
      </c>
      <c r="AG105" s="21">
        <v>45046</v>
      </c>
      <c r="AH105" s="22">
        <v>45.002076699432401</v>
      </c>
      <c r="AI105" s="19">
        <v>2.1887648976489693</v>
      </c>
      <c r="AJ105" s="21" t="s">
        <v>51</v>
      </c>
      <c r="AK105" s="21" t="s">
        <v>52</v>
      </c>
      <c r="AL105" s="19" t="s">
        <v>52</v>
      </c>
    </row>
    <row r="106" spans="1:38" x14ac:dyDescent="0.2">
      <c r="A106" s="12">
        <v>16</v>
      </c>
      <c r="B106" s="12" t="s">
        <v>258</v>
      </c>
      <c r="C106" s="13">
        <v>45037</v>
      </c>
      <c r="D106" s="12" t="s">
        <v>67</v>
      </c>
      <c r="E106" s="12" t="s">
        <v>68</v>
      </c>
      <c r="F106" s="13">
        <v>45014</v>
      </c>
      <c r="G106" s="12">
        <v>61582671</v>
      </c>
      <c r="H106" s="12"/>
      <c r="I106" s="12" t="s">
        <v>39</v>
      </c>
      <c r="J106" s="12" t="s">
        <v>40</v>
      </c>
      <c r="K106" s="12" t="s">
        <v>41</v>
      </c>
      <c r="L106" s="12" t="s">
        <v>46</v>
      </c>
      <c r="M106" s="12" t="s">
        <v>43</v>
      </c>
      <c r="N106" s="12">
        <v>10.38</v>
      </c>
      <c r="O106" s="12" t="s">
        <v>44</v>
      </c>
      <c r="P106" s="12" t="s">
        <v>259</v>
      </c>
      <c r="Q106" s="14">
        <v>22</v>
      </c>
      <c r="R106" s="12" t="s">
        <v>46</v>
      </c>
      <c r="S106" s="12" t="s">
        <v>47</v>
      </c>
      <c r="T106" s="12" t="s">
        <v>146</v>
      </c>
      <c r="U106" s="12" t="s">
        <v>147</v>
      </c>
      <c r="V106" s="12">
        <v>6000</v>
      </c>
      <c r="W106" s="12">
        <v>3210</v>
      </c>
      <c r="X106" s="12">
        <v>1010380123</v>
      </c>
      <c r="Y106" s="16">
        <v>5</v>
      </c>
      <c r="Z106" s="17">
        <v>96.3</v>
      </c>
      <c r="AA106" s="18">
        <v>2.3795967959679598</v>
      </c>
      <c r="AB106" s="19" t="s">
        <v>260</v>
      </c>
      <c r="AC106" s="19" t="s">
        <v>57</v>
      </c>
      <c r="AD106" s="20" t="s">
        <v>52</v>
      </c>
      <c r="AE106" s="19" t="s">
        <v>189</v>
      </c>
      <c r="AF106" s="19" t="s">
        <v>190</v>
      </c>
      <c r="AG106" s="21">
        <v>45037</v>
      </c>
      <c r="AH106" s="22">
        <v>5</v>
      </c>
      <c r="AI106" s="19">
        <v>-1.0009999999999999</v>
      </c>
      <c r="AJ106" s="21" t="s">
        <v>57</v>
      </c>
      <c r="AK106" s="21" t="s">
        <v>52</v>
      </c>
      <c r="AL106" s="19" t="s">
        <v>52</v>
      </c>
    </row>
    <row r="107" spans="1:38" hidden="1" x14ac:dyDescent="0.2">
      <c r="A107" s="12">
        <v>14</v>
      </c>
      <c r="B107" s="23" t="s">
        <v>261</v>
      </c>
      <c r="C107" s="24">
        <v>45022</v>
      </c>
      <c r="D107" s="23" t="s">
        <v>150</v>
      </c>
      <c r="E107" s="23" t="s">
        <v>60</v>
      </c>
      <c r="F107" s="24">
        <v>44991</v>
      </c>
      <c r="G107" s="23">
        <v>61571937</v>
      </c>
      <c r="H107" s="23">
        <v>83551474</v>
      </c>
      <c r="I107" s="23" t="s">
        <v>39</v>
      </c>
      <c r="J107" s="23" t="s">
        <v>40</v>
      </c>
      <c r="K107" s="23" t="s">
        <v>41</v>
      </c>
      <c r="L107" s="23" t="s">
        <v>46</v>
      </c>
      <c r="M107" s="23" t="s">
        <v>43</v>
      </c>
      <c r="N107" s="23">
        <v>10.76</v>
      </c>
      <c r="O107" s="23" t="s">
        <v>44</v>
      </c>
      <c r="P107" s="23" t="s">
        <v>262</v>
      </c>
      <c r="Q107" s="25">
        <v>22</v>
      </c>
      <c r="R107" s="23" t="s">
        <v>46</v>
      </c>
      <c r="S107" s="23" t="s">
        <v>47</v>
      </c>
      <c r="T107" s="23" t="s">
        <v>146</v>
      </c>
      <c r="U107" s="23" t="s">
        <v>49</v>
      </c>
      <c r="V107" s="23">
        <v>6000</v>
      </c>
      <c r="W107" s="23">
        <v>3210</v>
      </c>
      <c r="X107" s="23">
        <v>1010390079</v>
      </c>
      <c r="Y107" s="16">
        <v>20</v>
      </c>
      <c r="Z107" s="27">
        <v>385.2</v>
      </c>
      <c r="AA107" s="28">
        <v>9.6724687246872492</v>
      </c>
      <c r="AB107" s="19" t="s">
        <v>263</v>
      </c>
      <c r="AC107" s="19" t="s">
        <v>51</v>
      </c>
      <c r="AD107" s="20" t="s">
        <v>52</v>
      </c>
      <c r="AE107" s="19" t="s">
        <v>52</v>
      </c>
      <c r="AF107" s="19" t="s">
        <v>52</v>
      </c>
      <c r="AG107" s="21">
        <v>45027</v>
      </c>
      <c r="AH107" s="22">
        <v>20</v>
      </c>
      <c r="AI107" s="19">
        <v>175.22753127531251</v>
      </c>
      <c r="AJ107" s="21" t="s">
        <v>51</v>
      </c>
      <c r="AK107" s="21" t="s">
        <v>52</v>
      </c>
      <c r="AL107" s="19" t="s">
        <v>52</v>
      </c>
    </row>
    <row r="108" spans="1:38" hidden="1" x14ac:dyDescent="0.2">
      <c r="A108" s="12">
        <v>14</v>
      </c>
      <c r="B108" s="12" t="s">
        <v>261</v>
      </c>
      <c r="C108" s="13">
        <v>45022</v>
      </c>
      <c r="D108" s="12" t="s">
        <v>264</v>
      </c>
      <c r="E108" s="12" t="s">
        <v>60</v>
      </c>
      <c r="F108" s="13">
        <v>45008</v>
      </c>
      <c r="G108" s="12">
        <v>61580369</v>
      </c>
      <c r="H108" s="12">
        <v>83551590</v>
      </c>
      <c r="I108" s="12" t="s">
        <v>39</v>
      </c>
      <c r="J108" s="12" t="s">
        <v>40</v>
      </c>
      <c r="K108" s="12" t="s">
        <v>41</v>
      </c>
      <c r="L108" s="12" t="s">
        <v>46</v>
      </c>
      <c r="M108" s="12" t="s">
        <v>43</v>
      </c>
      <c r="N108" s="12">
        <v>10.76</v>
      </c>
      <c r="O108" s="12" t="s">
        <v>44</v>
      </c>
      <c r="P108" s="12" t="s">
        <v>262</v>
      </c>
      <c r="Q108" s="14">
        <v>22</v>
      </c>
      <c r="R108" s="12" t="s">
        <v>46</v>
      </c>
      <c r="S108" s="12" t="s">
        <v>47</v>
      </c>
      <c r="T108" s="12" t="s">
        <v>146</v>
      </c>
      <c r="U108" s="12" t="s">
        <v>49</v>
      </c>
      <c r="V108" s="12">
        <v>6000</v>
      </c>
      <c r="W108" s="12">
        <v>3210</v>
      </c>
      <c r="X108" s="12">
        <v>1010390079</v>
      </c>
      <c r="Y108" s="16">
        <v>10</v>
      </c>
      <c r="Z108" s="17">
        <v>192.6</v>
      </c>
      <c r="AA108" s="18">
        <v>4.8362343623436201</v>
      </c>
      <c r="AB108" s="19" t="s">
        <v>265</v>
      </c>
      <c r="AC108" s="19" t="s">
        <v>51</v>
      </c>
      <c r="AD108" s="20" t="s">
        <v>52</v>
      </c>
      <c r="AE108" s="19" t="s">
        <v>52</v>
      </c>
      <c r="AF108" s="19" t="s">
        <v>52</v>
      </c>
      <c r="AG108" s="21">
        <v>45020</v>
      </c>
      <c r="AH108" s="22">
        <v>10</v>
      </c>
      <c r="AI108" s="19">
        <v>170.3912969129689</v>
      </c>
      <c r="AJ108" s="21" t="s">
        <v>51</v>
      </c>
      <c r="AK108" s="21" t="s">
        <v>52</v>
      </c>
      <c r="AL108" s="19" t="s">
        <v>52</v>
      </c>
    </row>
    <row r="109" spans="1:38" hidden="1" x14ac:dyDescent="0.2">
      <c r="A109" s="12">
        <v>15</v>
      </c>
      <c r="B109" s="23" t="s">
        <v>261</v>
      </c>
      <c r="C109" s="24">
        <v>45027</v>
      </c>
      <c r="D109" s="23" t="s">
        <v>130</v>
      </c>
      <c r="E109" s="23" t="s">
        <v>65</v>
      </c>
      <c r="F109" s="24">
        <v>44999</v>
      </c>
      <c r="G109" s="23">
        <v>61575522</v>
      </c>
      <c r="H109" s="23">
        <v>83551116</v>
      </c>
      <c r="I109" s="23" t="s">
        <v>39</v>
      </c>
      <c r="J109" s="23" t="s">
        <v>40</v>
      </c>
      <c r="K109" s="23" t="s">
        <v>41</v>
      </c>
      <c r="L109" s="23" t="s">
        <v>46</v>
      </c>
      <c r="M109" s="23" t="s">
        <v>43</v>
      </c>
      <c r="N109" s="23">
        <v>10.76</v>
      </c>
      <c r="O109" s="23" t="s">
        <v>44</v>
      </c>
      <c r="P109" s="23" t="s">
        <v>262</v>
      </c>
      <c r="Q109" s="25">
        <v>22</v>
      </c>
      <c r="R109" s="23" t="s">
        <v>46</v>
      </c>
      <c r="S109" s="23" t="s">
        <v>47</v>
      </c>
      <c r="T109" s="23" t="s">
        <v>146</v>
      </c>
      <c r="U109" s="23" t="s">
        <v>49</v>
      </c>
      <c r="V109" s="23">
        <v>6000</v>
      </c>
      <c r="W109" s="23">
        <v>3210</v>
      </c>
      <c r="X109" s="23">
        <v>1010390079</v>
      </c>
      <c r="Y109" s="16">
        <v>5</v>
      </c>
      <c r="Z109" s="27">
        <v>96.3</v>
      </c>
      <c r="AA109" s="28">
        <v>2.4181171811718101</v>
      </c>
      <c r="AB109" s="19" t="s">
        <v>266</v>
      </c>
      <c r="AC109" s="19" t="s">
        <v>51</v>
      </c>
      <c r="AD109" s="20" t="s">
        <v>52</v>
      </c>
      <c r="AE109" s="19" t="s">
        <v>52</v>
      </c>
      <c r="AF109" s="19" t="s">
        <v>52</v>
      </c>
      <c r="AG109" s="21">
        <v>45027</v>
      </c>
      <c r="AH109" s="22">
        <v>5</v>
      </c>
      <c r="AI109" s="19">
        <v>167.97317973179707</v>
      </c>
      <c r="AJ109" s="21" t="s">
        <v>51</v>
      </c>
      <c r="AK109" s="21" t="s">
        <v>52</v>
      </c>
      <c r="AL109" s="19" t="s">
        <v>52</v>
      </c>
    </row>
    <row r="110" spans="1:38" hidden="1" x14ac:dyDescent="0.2">
      <c r="A110" s="12">
        <v>15</v>
      </c>
      <c r="B110" s="12" t="s">
        <v>261</v>
      </c>
      <c r="C110" s="13">
        <v>45027</v>
      </c>
      <c r="D110" s="12" t="s">
        <v>153</v>
      </c>
      <c r="E110" s="12" t="s">
        <v>60</v>
      </c>
      <c r="F110" s="13">
        <v>45009</v>
      </c>
      <c r="G110" s="12">
        <v>61580918</v>
      </c>
      <c r="H110" s="12">
        <v>83551178</v>
      </c>
      <c r="I110" s="12" t="s">
        <v>39</v>
      </c>
      <c r="J110" s="12" t="s">
        <v>40</v>
      </c>
      <c r="K110" s="12" t="s">
        <v>41</v>
      </c>
      <c r="L110" s="12" t="s">
        <v>46</v>
      </c>
      <c r="M110" s="12" t="s">
        <v>43</v>
      </c>
      <c r="N110" s="12">
        <v>10.76</v>
      </c>
      <c r="O110" s="12" t="s">
        <v>44</v>
      </c>
      <c r="P110" s="12" t="s">
        <v>262</v>
      </c>
      <c r="Q110" s="14">
        <v>22</v>
      </c>
      <c r="R110" s="12" t="s">
        <v>46</v>
      </c>
      <c r="S110" s="12" t="s">
        <v>47</v>
      </c>
      <c r="T110" s="12" t="s">
        <v>146</v>
      </c>
      <c r="U110" s="12" t="s">
        <v>49</v>
      </c>
      <c r="V110" s="12">
        <v>6000</v>
      </c>
      <c r="W110" s="12">
        <v>3210</v>
      </c>
      <c r="X110" s="12">
        <v>1010390079</v>
      </c>
      <c r="Y110" s="16">
        <v>10</v>
      </c>
      <c r="Z110" s="17">
        <v>192.6</v>
      </c>
      <c r="AA110" s="18">
        <v>4.8362343623436201</v>
      </c>
      <c r="AB110" s="19" t="s">
        <v>267</v>
      </c>
      <c r="AC110" s="19" t="s">
        <v>51</v>
      </c>
      <c r="AD110" s="20" t="s">
        <v>52</v>
      </c>
      <c r="AE110" s="19" t="s">
        <v>52</v>
      </c>
      <c r="AF110" s="19" t="s">
        <v>52</v>
      </c>
      <c r="AG110" s="21">
        <v>45027</v>
      </c>
      <c r="AH110" s="22">
        <v>10</v>
      </c>
      <c r="AI110" s="19">
        <v>163.13694536945346</v>
      </c>
      <c r="AJ110" s="21" t="s">
        <v>51</v>
      </c>
      <c r="AK110" s="21" t="s">
        <v>52</v>
      </c>
      <c r="AL110" s="19" t="s">
        <v>52</v>
      </c>
    </row>
    <row r="111" spans="1:38" hidden="1" x14ac:dyDescent="0.2">
      <c r="A111" s="12">
        <v>15</v>
      </c>
      <c r="B111" s="23" t="s">
        <v>261</v>
      </c>
      <c r="C111" s="24">
        <v>45028</v>
      </c>
      <c r="D111" s="23" t="s">
        <v>82</v>
      </c>
      <c r="E111" s="23" t="s">
        <v>65</v>
      </c>
      <c r="F111" s="24">
        <v>44999</v>
      </c>
      <c r="G111" s="23">
        <v>61575587</v>
      </c>
      <c r="H111" s="23"/>
      <c r="I111" s="23" t="s">
        <v>39</v>
      </c>
      <c r="J111" s="23" t="s">
        <v>40</v>
      </c>
      <c r="K111" s="23" t="s">
        <v>41</v>
      </c>
      <c r="L111" s="23" t="s">
        <v>46</v>
      </c>
      <c r="M111" s="23" t="s">
        <v>43</v>
      </c>
      <c r="N111" s="23">
        <v>10.76</v>
      </c>
      <c r="O111" s="23" t="s">
        <v>44</v>
      </c>
      <c r="P111" s="23" t="s">
        <v>262</v>
      </c>
      <c r="Q111" s="25">
        <v>22</v>
      </c>
      <c r="R111" s="23" t="s">
        <v>46</v>
      </c>
      <c r="S111" s="23" t="s">
        <v>47</v>
      </c>
      <c r="T111" s="23" t="s">
        <v>146</v>
      </c>
      <c r="U111" s="23" t="s">
        <v>49</v>
      </c>
      <c r="V111" s="23">
        <v>6000</v>
      </c>
      <c r="W111" s="23">
        <v>3210</v>
      </c>
      <c r="X111" s="23">
        <v>1010390079</v>
      </c>
      <c r="Y111" s="16">
        <v>5</v>
      </c>
      <c r="Z111" s="27">
        <v>96.3</v>
      </c>
      <c r="AA111" s="28">
        <v>2.4181171811718101</v>
      </c>
      <c r="AB111" s="19" t="s">
        <v>268</v>
      </c>
      <c r="AC111" s="19" t="s">
        <v>51</v>
      </c>
      <c r="AD111" s="20" t="s">
        <v>52</v>
      </c>
      <c r="AE111" s="19" t="s">
        <v>52</v>
      </c>
      <c r="AF111" s="19" t="s">
        <v>52</v>
      </c>
      <c r="AG111" s="21">
        <v>45028</v>
      </c>
      <c r="AH111" s="22">
        <v>5</v>
      </c>
      <c r="AI111" s="19">
        <v>160.71882818828163</v>
      </c>
      <c r="AJ111" s="21" t="s">
        <v>51</v>
      </c>
      <c r="AK111" s="21" t="s">
        <v>52</v>
      </c>
      <c r="AL111" s="19" t="s">
        <v>52</v>
      </c>
    </row>
    <row r="112" spans="1:38" hidden="1" x14ac:dyDescent="0.2">
      <c r="A112" s="12">
        <v>15</v>
      </c>
      <c r="B112" s="12" t="s">
        <v>261</v>
      </c>
      <c r="C112" s="13">
        <v>45028</v>
      </c>
      <c r="D112" s="12" t="s">
        <v>128</v>
      </c>
      <c r="E112" s="12" t="s">
        <v>65</v>
      </c>
      <c r="F112" s="13">
        <v>45007</v>
      </c>
      <c r="G112" s="12">
        <v>61579549</v>
      </c>
      <c r="H112" s="12"/>
      <c r="I112" s="12" t="s">
        <v>39</v>
      </c>
      <c r="J112" s="12" t="s">
        <v>40</v>
      </c>
      <c r="K112" s="12" t="s">
        <v>41</v>
      </c>
      <c r="L112" s="12" t="s">
        <v>46</v>
      </c>
      <c r="M112" s="12" t="s">
        <v>43</v>
      </c>
      <c r="N112" s="12">
        <v>10.76</v>
      </c>
      <c r="O112" s="12" t="s">
        <v>44</v>
      </c>
      <c r="P112" s="12" t="s">
        <v>262</v>
      </c>
      <c r="Q112" s="14">
        <v>22</v>
      </c>
      <c r="R112" s="12" t="s">
        <v>46</v>
      </c>
      <c r="S112" s="12" t="s">
        <v>47</v>
      </c>
      <c r="T112" s="12" t="s">
        <v>146</v>
      </c>
      <c r="U112" s="12" t="s">
        <v>49</v>
      </c>
      <c r="V112" s="12">
        <v>6000</v>
      </c>
      <c r="W112" s="12">
        <v>3210</v>
      </c>
      <c r="X112" s="12">
        <v>1010390079</v>
      </c>
      <c r="Y112" s="16">
        <v>5</v>
      </c>
      <c r="Z112" s="17">
        <v>96.3</v>
      </c>
      <c r="AA112" s="18">
        <v>2.4181171811718101</v>
      </c>
      <c r="AB112" s="19" t="s">
        <v>269</v>
      </c>
      <c r="AC112" s="19" t="s">
        <v>51</v>
      </c>
      <c r="AD112" s="20" t="s">
        <v>52</v>
      </c>
      <c r="AE112" s="19" t="s">
        <v>52</v>
      </c>
      <c r="AF112" s="19" t="s">
        <v>52</v>
      </c>
      <c r="AG112" s="21">
        <v>45028</v>
      </c>
      <c r="AH112" s="22">
        <v>5</v>
      </c>
      <c r="AI112" s="19">
        <v>158.30071100710981</v>
      </c>
      <c r="AJ112" s="21" t="s">
        <v>51</v>
      </c>
      <c r="AK112" s="21" t="s">
        <v>52</v>
      </c>
      <c r="AL112" s="19" t="s">
        <v>52</v>
      </c>
    </row>
    <row r="113" spans="1:38" hidden="1" x14ac:dyDescent="0.2">
      <c r="A113" s="12">
        <v>15</v>
      </c>
      <c r="B113" s="23" t="s">
        <v>261</v>
      </c>
      <c r="C113" s="24">
        <v>45028</v>
      </c>
      <c r="D113" s="23" t="s">
        <v>264</v>
      </c>
      <c r="E113" s="23" t="s">
        <v>60</v>
      </c>
      <c r="F113" s="24">
        <v>45013</v>
      </c>
      <c r="G113" s="23">
        <v>61581915</v>
      </c>
      <c r="H113" s="23"/>
      <c r="I113" s="23" t="s">
        <v>219</v>
      </c>
      <c r="J113" s="23" t="s">
        <v>40</v>
      </c>
      <c r="K113" s="23" t="s">
        <v>41</v>
      </c>
      <c r="L113" s="23" t="s">
        <v>46</v>
      </c>
      <c r="M113" s="23" t="s">
        <v>43</v>
      </c>
      <c r="N113" s="23">
        <v>10.76</v>
      </c>
      <c r="O113" s="23" t="s">
        <v>44</v>
      </c>
      <c r="P113" s="23" t="s">
        <v>262</v>
      </c>
      <c r="Q113" s="25">
        <v>22</v>
      </c>
      <c r="R113" s="23" t="s">
        <v>46</v>
      </c>
      <c r="S113" s="23" t="s">
        <v>47</v>
      </c>
      <c r="T113" s="23" t="s">
        <v>146</v>
      </c>
      <c r="U113" s="23" t="s">
        <v>49</v>
      </c>
      <c r="V113" s="23">
        <v>6000</v>
      </c>
      <c r="W113" s="23">
        <v>3210</v>
      </c>
      <c r="X113" s="23">
        <v>1010390079</v>
      </c>
      <c r="Y113" s="16">
        <v>10</v>
      </c>
      <c r="Z113" s="27">
        <v>192.6</v>
      </c>
      <c r="AA113" s="28">
        <v>4.8362343623436201</v>
      </c>
      <c r="AB113" s="19" t="s">
        <v>270</v>
      </c>
      <c r="AC113" s="19" t="s">
        <v>51</v>
      </c>
      <c r="AD113" s="20" t="s">
        <v>52</v>
      </c>
      <c r="AE113" s="19" t="s">
        <v>52</v>
      </c>
      <c r="AF113" s="19" t="s">
        <v>52</v>
      </c>
      <c r="AG113" s="21">
        <v>45028</v>
      </c>
      <c r="AH113" s="22">
        <v>10</v>
      </c>
      <c r="AI113" s="19">
        <v>153.46447664476619</v>
      </c>
      <c r="AJ113" s="21" t="s">
        <v>51</v>
      </c>
      <c r="AK113" s="21" t="s">
        <v>52</v>
      </c>
      <c r="AL113" s="19" t="s">
        <v>52</v>
      </c>
    </row>
    <row r="114" spans="1:38" hidden="1" x14ac:dyDescent="0.2">
      <c r="A114" s="12">
        <v>16</v>
      </c>
      <c r="B114" s="12" t="s">
        <v>261</v>
      </c>
      <c r="C114" s="13">
        <v>45033</v>
      </c>
      <c r="D114" s="12" t="s">
        <v>271</v>
      </c>
      <c r="E114" s="12" t="s">
        <v>60</v>
      </c>
      <c r="F114" s="13">
        <v>45019</v>
      </c>
      <c r="G114" s="12">
        <v>61584676</v>
      </c>
      <c r="H114" s="12"/>
      <c r="I114" s="12" t="s">
        <v>39</v>
      </c>
      <c r="J114" s="12" t="s">
        <v>40</v>
      </c>
      <c r="K114" s="12" t="s">
        <v>41</v>
      </c>
      <c r="L114" s="12" t="s">
        <v>46</v>
      </c>
      <c r="M114" s="12" t="s">
        <v>43</v>
      </c>
      <c r="N114" s="12">
        <v>10.76</v>
      </c>
      <c r="O114" s="12" t="s">
        <v>44</v>
      </c>
      <c r="P114" s="12" t="s">
        <v>262</v>
      </c>
      <c r="Q114" s="14">
        <v>22</v>
      </c>
      <c r="R114" s="12" t="s">
        <v>46</v>
      </c>
      <c r="S114" s="12" t="s">
        <v>47</v>
      </c>
      <c r="T114" s="12" t="s">
        <v>146</v>
      </c>
      <c r="U114" s="12" t="s">
        <v>49</v>
      </c>
      <c r="V114" s="12">
        <v>6000</v>
      </c>
      <c r="W114" s="12">
        <v>3210</v>
      </c>
      <c r="X114" s="12">
        <v>1010390079</v>
      </c>
      <c r="Y114" s="16">
        <v>15</v>
      </c>
      <c r="Z114" s="17">
        <v>288.89999999999998</v>
      </c>
      <c r="AA114" s="18">
        <v>7.2543515435154298</v>
      </c>
      <c r="AB114" s="19" t="s">
        <v>272</v>
      </c>
      <c r="AC114" s="19" t="s">
        <v>51</v>
      </c>
      <c r="AD114" s="20" t="s">
        <v>52</v>
      </c>
      <c r="AE114" s="19" t="s">
        <v>52</v>
      </c>
      <c r="AF114" s="19" t="s">
        <v>52</v>
      </c>
      <c r="AG114" s="21">
        <v>45033</v>
      </c>
      <c r="AH114" s="22">
        <v>15</v>
      </c>
      <c r="AI114" s="19">
        <v>146.21012510125075</v>
      </c>
      <c r="AJ114" s="21" t="s">
        <v>51</v>
      </c>
      <c r="AK114" s="21" t="s">
        <v>52</v>
      </c>
      <c r="AL114" s="19" t="s">
        <v>52</v>
      </c>
    </row>
    <row r="115" spans="1:38" hidden="1" x14ac:dyDescent="0.2">
      <c r="A115" s="12">
        <v>16</v>
      </c>
      <c r="B115" s="23" t="s">
        <v>261</v>
      </c>
      <c r="C115" s="24">
        <v>45034</v>
      </c>
      <c r="D115" s="23" t="s">
        <v>130</v>
      </c>
      <c r="E115" s="23" t="s">
        <v>65</v>
      </c>
      <c r="F115" s="24">
        <v>45012</v>
      </c>
      <c r="G115" s="23">
        <v>61581315</v>
      </c>
      <c r="H115" s="23"/>
      <c r="I115" s="23" t="s">
        <v>39</v>
      </c>
      <c r="J115" s="23" t="s">
        <v>40</v>
      </c>
      <c r="K115" s="23" t="s">
        <v>41</v>
      </c>
      <c r="L115" s="23" t="s">
        <v>46</v>
      </c>
      <c r="M115" s="23" t="s">
        <v>43</v>
      </c>
      <c r="N115" s="23">
        <v>10.76</v>
      </c>
      <c r="O115" s="23" t="s">
        <v>44</v>
      </c>
      <c r="P115" s="23" t="s">
        <v>262</v>
      </c>
      <c r="Q115" s="25">
        <v>22</v>
      </c>
      <c r="R115" s="23" t="s">
        <v>46</v>
      </c>
      <c r="S115" s="23" t="s">
        <v>47</v>
      </c>
      <c r="T115" s="23" t="s">
        <v>146</v>
      </c>
      <c r="U115" s="23" t="s">
        <v>49</v>
      </c>
      <c r="V115" s="23">
        <v>6000</v>
      </c>
      <c r="W115" s="23">
        <v>3210</v>
      </c>
      <c r="X115" s="23">
        <v>1010390079</v>
      </c>
      <c r="Y115" s="16">
        <v>5</v>
      </c>
      <c r="Z115" s="27">
        <v>96.3</v>
      </c>
      <c r="AA115" s="28">
        <v>2.4181171811718101</v>
      </c>
      <c r="AB115" s="19" t="s">
        <v>273</v>
      </c>
      <c r="AC115" s="19" t="s">
        <v>51</v>
      </c>
      <c r="AD115" s="20" t="s">
        <v>52</v>
      </c>
      <c r="AE115" s="19" t="s">
        <v>52</v>
      </c>
      <c r="AF115" s="19" t="s">
        <v>52</v>
      </c>
      <c r="AG115" s="21">
        <v>45034</v>
      </c>
      <c r="AH115" s="22">
        <v>5</v>
      </c>
      <c r="AI115" s="19">
        <v>143.79200792007893</v>
      </c>
      <c r="AJ115" s="21" t="s">
        <v>51</v>
      </c>
      <c r="AK115" s="21" t="s">
        <v>52</v>
      </c>
      <c r="AL115" s="19" t="s">
        <v>52</v>
      </c>
    </row>
    <row r="116" spans="1:38" hidden="1" x14ac:dyDescent="0.2">
      <c r="A116" s="12">
        <v>16</v>
      </c>
      <c r="B116" s="12" t="s">
        <v>261</v>
      </c>
      <c r="C116" s="13">
        <v>45035</v>
      </c>
      <c r="D116" s="12" t="s">
        <v>128</v>
      </c>
      <c r="E116" s="12" t="s">
        <v>65</v>
      </c>
      <c r="F116" s="13">
        <v>44991</v>
      </c>
      <c r="G116" s="12">
        <v>61572148</v>
      </c>
      <c r="H116" s="12"/>
      <c r="I116" s="12" t="s">
        <v>39</v>
      </c>
      <c r="J116" s="12" t="s">
        <v>40</v>
      </c>
      <c r="K116" s="12" t="s">
        <v>41</v>
      </c>
      <c r="L116" s="12" t="s">
        <v>46</v>
      </c>
      <c r="M116" s="12" t="s">
        <v>43</v>
      </c>
      <c r="N116" s="12">
        <v>10.76</v>
      </c>
      <c r="O116" s="12" t="s">
        <v>44</v>
      </c>
      <c r="P116" s="12" t="s">
        <v>262</v>
      </c>
      <c r="Q116" s="14">
        <v>22</v>
      </c>
      <c r="R116" s="12" t="s">
        <v>46</v>
      </c>
      <c r="S116" s="12" t="s">
        <v>47</v>
      </c>
      <c r="T116" s="12" t="s">
        <v>146</v>
      </c>
      <c r="U116" s="12" t="s">
        <v>49</v>
      </c>
      <c r="V116" s="12">
        <v>6000</v>
      </c>
      <c r="W116" s="12">
        <v>3210</v>
      </c>
      <c r="X116" s="12">
        <v>1010390079</v>
      </c>
      <c r="Y116" s="16">
        <v>5</v>
      </c>
      <c r="Z116" s="17">
        <v>96.3</v>
      </c>
      <c r="AA116" s="18">
        <v>2.4181171811718101</v>
      </c>
      <c r="AB116" s="19" t="s">
        <v>274</v>
      </c>
      <c r="AC116" s="19" t="s">
        <v>51</v>
      </c>
      <c r="AD116" s="20" t="s">
        <v>52</v>
      </c>
      <c r="AE116" s="19" t="s">
        <v>52</v>
      </c>
      <c r="AF116" s="19" t="s">
        <v>52</v>
      </c>
      <c r="AG116" s="21">
        <v>45035</v>
      </c>
      <c r="AH116" s="22">
        <v>5</v>
      </c>
      <c r="AI116" s="19">
        <v>141.37389073890711</v>
      </c>
      <c r="AJ116" s="21" t="s">
        <v>51</v>
      </c>
      <c r="AK116" s="21" t="s">
        <v>52</v>
      </c>
      <c r="AL116" s="19" t="s">
        <v>52</v>
      </c>
    </row>
    <row r="117" spans="1:38" hidden="1" x14ac:dyDescent="0.2">
      <c r="A117" s="12">
        <v>17</v>
      </c>
      <c r="B117" s="23" t="s">
        <v>261</v>
      </c>
      <c r="C117" s="24">
        <v>45042</v>
      </c>
      <c r="D117" s="23" t="s">
        <v>155</v>
      </c>
      <c r="E117" s="23" t="s">
        <v>60</v>
      </c>
      <c r="F117" s="24">
        <v>44946</v>
      </c>
      <c r="G117" s="23">
        <v>61551981</v>
      </c>
      <c r="H117" s="23"/>
      <c r="I117" s="23" t="s">
        <v>53</v>
      </c>
      <c r="J117" s="23" t="s">
        <v>40</v>
      </c>
      <c r="K117" s="23" t="s">
        <v>41</v>
      </c>
      <c r="L117" s="23" t="s">
        <v>46</v>
      </c>
      <c r="M117" s="23" t="s">
        <v>43</v>
      </c>
      <c r="N117" s="23">
        <v>10.76</v>
      </c>
      <c r="O117" s="23" t="s">
        <v>44</v>
      </c>
      <c r="P117" s="23" t="s">
        <v>262</v>
      </c>
      <c r="Q117" s="25">
        <v>22</v>
      </c>
      <c r="R117" s="23" t="s">
        <v>46</v>
      </c>
      <c r="S117" s="23" t="s">
        <v>47</v>
      </c>
      <c r="T117" s="23" t="s">
        <v>146</v>
      </c>
      <c r="U117" s="23" t="s">
        <v>49</v>
      </c>
      <c r="V117" s="23">
        <v>6000</v>
      </c>
      <c r="W117" s="23">
        <v>3210</v>
      </c>
      <c r="X117" s="23">
        <v>1010390079</v>
      </c>
      <c r="Y117" s="16">
        <v>50</v>
      </c>
      <c r="Z117" s="27">
        <v>963</v>
      </c>
      <c r="AA117" s="28">
        <v>24.181171811718102</v>
      </c>
      <c r="AB117" s="19" t="s">
        <v>275</v>
      </c>
      <c r="AC117" s="19" t="s">
        <v>51</v>
      </c>
      <c r="AD117" s="20" t="s">
        <v>52</v>
      </c>
      <c r="AE117" s="19" t="s">
        <v>52</v>
      </c>
      <c r="AF117" s="19" t="s">
        <v>52</v>
      </c>
      <c r="AG117" s="21">
        <v>45042</v>
      </c>
      <c r="AH117" s="22">
        <v>50</v>
      </c>
      <c r="AI117" s="19">
        <v>117.19271892718901</v>
      </c>
      <c r="AJ117" s="21" t="s">
        <v>51</v>
      </c>
      <c r="AK117" s="21" t="s">
        <v>52</v>
      </c>
      <c r="AL117" s="19" t="s">
        <v>52</v>
      </c>
    </row>
    <row r="118" spans="1:38" hidden="1" x14ac:dyDescent="0.2">
      <c r="A118" s="12">
        <v>15</v>
      </c>
      <c r="B118" s="12" t="s">
        <v>276</v>
      </c>
      <c r="C118" s="13">
        <v>45028</v>
      </c>
      <c r="D118" s="12" t="s">
        <v>82</v>
      </c>
      <c r="E118" s="12" t="s">
        <v>65</v>
      </c>
      <c r="F118" s="13">
        <v>44999</v>
      </c>
      <c r="G118" s="12">
        <v>61575587</v>
      </c>
      <c r="H118" s="12"/>
      <c r="I118" s="12" t="s">
        <v>39</v>
      </c>
      <c r="J118" s="12" t="s">
        <v>40</v>
      </c>
      <c r="K118" s="12" t="s">
        <v>41</v>
      </c>
      <c r="L118" s="12" t="s">
        <v>46</v>
      </c>
      <c r="M118" s="12" t="s">
        <v>43</v>
      </c>
      <c r="N118" s="12">
        <v>10.76</v>
      </c>
      <c r="O118" s="12" t="s">
        <v>44</v>
      </c>
      <c r="P118" s="12" t="s">
        <v>262</v>
      </c>
      <c r="Q118" s="14">
        <v>22</v>
      </c>
      <c r="R118" s="12" t="s">
        <v>46</v>
      </c>
      <c r="S118" s="12" t="s">
        <v>47</v>
      </c>
      <c r="T118" s="15" t="s">
        <v>277</v>
      </c>
      <c r="U118" s="12" t="s">
        <v>147</v>
      </c>
      <c r="V118" s="12">
        <v>6000</v>
      </c>
      <c r="W118" s="12">
        <v>3210</v>
      </c>
      <c r="X118" s="12">
        <v>1010390418</v>
      </c>
      <c r="Y118" s="16">
        <v>22</v>
      </c>
      <c r="Z118" s="17">
        <v>423.72</v>
      </c>
      <c r="AA118" s="18">
        <v>10.639715597156</v>
      </c>
      <c r="AB118" s="19" t="s">
        <v>278</v>
      </c>
      <c r="AC118" s="19" t="s">
        <v>51</v>
      </c>
      <c r="AD118" s="20" t="s">
        <v>52</v>
      </c>
      <c r="AE118" s="19" t="s">
        <v>52</v>
      </c>
      <c r="AF118" s="19" t="s">
        <v>52</v>
      </c>
      <c r="AG118" s="21">
        <v>45028</v>
      </c>
      <c r="AH118" s="22">
        <v>22</v>
      </c>
      <c r="AI118" s="19">
        <v>1.4502844028439998</v>
      </c>
      <c r="AJ118" s="21" t="s">
        <v>51</v>
      </c>
      <c r="AK118" s="21" t="s">
        <v>52</v>
      </c>
      <c r="AL118" s="19" t="s">
        <v>52</v>
      </c>
    </row>
    <row r="119" spans="1:38" hidden="1" x14ac:dyDescent="0.2">
      <c r="A119" s="12">
        <v>20</v>
      </c>
      <c r="B119" s="23" t="s">
        <v>279</v>
      </c>
      <c r="C119" s="24">
        <v>45062</v>
      </c>
      <c r="D119" s="23" t="s">
        <v>70</v>
      </c>
      <c r="E119" s="23" t="s">
        <v>60</v>
      </c>
      <c r="F119" s="24">
        <v>45012</v>
      </c>
      <c r="G119" s="23">
        <v>61581685</v>
      </c>
      <c r="H119" s="23"/>
      <c r="I119" s="23" t="s">
        <v>39</v>
      </c>
      <c r="J119" s="23" t="s">
        <v>40</v>
      </c>
      <c r="K119" s="23" t="s">
        <v>227</v>
      </c>
      <c r="L119" s="23" t="s">
        <v>46</v>
      </c>
      <c r="M119" s="23" t="s">
        <v>43</v>
      </c>
      <c r="N119" s="23">
        <v>10.76</v>
      </c>
      <c r="O119" s="23" t="s">
        <v>44</v>
      </c>
      <c r="P119" s="23" t="s">
        <v>262</v>
      </c>
      <c r="Q119" s="25">
        <v>22</v>
      </c>
      <c r="R119" s="23" t="s">
        <v>46</v>
      </c>
      <c r="S119" s="23" t="s">
        <v>47</v>
      </c>
      <c r="T119" s="23" t="s">
        <v>146</v>
      </c>
      <c r="U119" s="23" t="s">
        <v>49</v>
      </c>
      <c r="V119" s="30">
        <v>4500</v>
      </c>
      <c r="W119" s="23">
        <v>3210</v>
      </c>
      <c r="X119" s="23">
        <v>1010390146</v>
      </c>
      <c r="Y119" s="16">
        <v>10.003461405330601</v>
      </c>
      <c r="Z119" s="27">
        <v>144.5</v>
      </c>
      <c r="AA119" s="28">
        <v>3.6284312843128399</v>
      </c>
      <c r="AB119" s="19" t="s">
        <v>280</v>
      </c>
      <c r="AC119" s="19" t="s">
        <v>51</v>
      </c>
      <c r="AD119" s="20" t="s">
        <v>52</v>
      </c>
      <c r="AE119" s="19" t="s">
        <v>52</v>
      </c>
      <c r="AF119" s="19" t="s">
        <v>52</v>
      </c>
      <c r="AG119" s="21">
        <v>45062</v>
      </c>
      <c r="AH119" s="22">
        <v>10.003461405330601</v>
      </c>
      <c r="AI119" s="19">
        <v>40.54156871568717</v>
      </c>
      <c r="AJ119" s="21" t="s">
        <v>51</v>
      </c>
      <c r="AK119" s="21" t="s">
        <v>52</v>
      </c>
      <c r="AL119" s="19" t="s">
        <v>52</v>
      </c>
    </row>
    <row r="120" spans="1:38" x14ac:dyDescent="0.2">
      <c r="A120" s="12">
        <v>16</v>
      </c>
      <c r="B120" s="12" t="s">
        <v>281</v>
      </c>
      <c r="C120" s="13">
        <v>45035</v>
      </c>
      <c r="D120" s="12" t="s">
        <v>140</v>
      </c>
      <c r="E120" s="12" t="s">
        <v>141</v>
      </c>
      <c r="F120" s="13">
        <v>45012</v>
      </c>
      <c r="G120" s="12">
        <v>61581420</v>
      </c>
      <c r="H120" s="12">
        <v>83549105</v>
      </c>
      <c r="I120" s="12" t="s">
        <v>39</v>
      </c>
      <c r="J120" s="12" t="s">
        <v>40</v>
      </c>
      <c r="K120" s="12" t="s">
        <v>41</v>
      </c>
      <c r="L120" s="12" t="s">
        <v>46</v>
      </c>
      <c r="M120" s="12" t="s">
        <v>43</v>
      </c>
      <c r="N120" s="12">
        <v>10.76</v>
      </c>
      <c r="O120" s="12" t="s">
        <v>163</v>
      </c>
      <c r="P120" s="12" t="s">
        <v>262</v>
      </c>
      <c r="Q120" s="14">
        <v>22</v>
      </c>
      <c r="R120" s="12" t="s">
        <v>46</v>
      </c>
      <c r="S120" s="12" t="s">
        <v>186</v>
      </c>
      <c r="T120" s="12" t="s">
        <v>282</v>
      </c>
      <c r="U120" s="12" t="s">
        <v>147</v>
      </c>
      <c r="V120" s="30">
        <v>3210</v>
      </c>
      <c r="W120" s="12">
        <v>2250</v>
      </c>
      <c r="X120" s="12">
        <v>1010390232</v>
      </c>
      <c r="Y120" s="16">
        <v>16.0044302921224</v>
      </c>
      <c r="Z120" s="17">
        <v>115.6</v>
      </c>
      <c r="AA120" s="18">
        <v>2.90274502745027</v>
      </c>
      <c r="AB120" s="19" t="s">
        <v>283</v>
      </c>
      <c r="AC120" s="19" t="s">
        <v>57</v>
      </c>
      <c r="AD120" s="20" t="s">
        <v>52</v>
      </c>
      <c r="AE120" s="19" t="s">
        <v>189</v>
      </c>
      <c r="AF120" s="19" t="s">
        <v>190</v>
      </c>
      <c r="AG120" s="21">
        <v>45035</v>
      </c>
      <c r="AH120" s="22">
        <v>16.0044302921224</v>
      </c>
      <c r="AI120" s="19">
        <v>-1.0009999999999999</v>
      </c>
      <c r="AJ120" s="21" t="s">
        <v>57</v>
      </c>
      <c r="AK120" s="21" t="s">
        <v>52</v>
      </c>
      <c r="AL120" s="19" t="s">
        <v>52</v>
      </c>
    </row>
    <row r="121" spans="1:38" hidden="1" x14ac:dyDescent="0.2">
      <c r="A121" s="12">
        <v>15</v>
      </c>
      <c r="B121" s="23" t="s">
        <v>284</v>
      </c>
      <c r="C121" s="24">
        <v>45027</v>
      </c>
      <c r="D121" s="23" t="s">
        <v>242</v>
      </c>
      <c r="E121" s="23" t="s">
        <v>60</v>
      </c>
      <c r="F121" s="24">
        <v>45014</v>
      </c>
      <c r="G121" s="23">
        <v>61582816</v>
      </c>
      <c r="H121" s="23">
        <v>83551179</v>
      </c>
      <c r="I121" s="23" t="s">
        <v>39</v>
      </c>
      <c r="J121" s="23" t="s">
        <v>40</v>
      </c>
      <c r="K121" s="23" t="s">
        <v>41</v>
      </c>
      <c r="L121" s="23" t="s">
        <v>46</v>
      </c>
      <c r="M121" s="23" t="s">
        <v>43</v>
      </c>
      <c r="N121" s="23">
        <v>10.76</v>
      </c>
      <c r="O121" s="23" t="s">
        <v>44</v>
      </c>
      <c r="P121" s="29" t="s">
        <v>285</v>
      </c>
      <c r="Q121" s="25">
        <v>22</v>
      </c>
      <c r="R121" s="23" t="s">
        <v>46</v>
      </c>
      <c r="S121" s="23" t="s">
        <v>47</v>
      </c>
      <c r="T121" s="23" t="s">
        <v>146</v>
      </c>
      <c r="U121" s="23" t="s">
        <v>49</v>
      </c>
      <c r="V121" s="23">
        <v>6000</v>
      </c>
      <c r="W121" s="23">
        <v>3210</v>
      </c>
      <c r="X121" s="23">
        <v>1014640009</v>
      </c>
      <c r="Y121" s="16">
        <v>10</v>
      </c>
      <c r="Z121" s="27">
        <v>192.6</v>
      </c>
      <c r="AA121" s="28">
        <v>4.8362343623436201</v>
      </c>
      <c r="AB121" s="19" t="s">
        <v>286</v>
      </c>
      <c r="AC121" s="19" t="s">
        <v>51</v>
      </c>
      <c r="AD121" s="20" t="s">
        <v>52</v>
      </c>
      <c r="AE121" s="19" t="s">
        <v>52</v>
      </c>
      <c r="AF121" s="19" t="s">
        <v>52</v>
      </c>
      <c r="AG121" s="21">
        <v>45027</v>
      </c>
      <c r="AH121" s="22">
        <v>10</v>
      </c>
      <c r="AI121" s="19">
        <v>56.63376563765641</v>
      </c>
      <c r="AJ121" s="21" t="s">
        <v>51</v>
      </c>
      <c r="AK121" s="21" t="s">
        <v>52</v>
      </c>
      <c r="AL121" s="19" t="s">
        <v>52</v>
      </c>
    </row>
    <row r="122" spans="1:38" hidden="1" x14ac:dyDescent="0.2">
      <c r="A122" s="12">
        <v>15</v>
      </c>
      <c r="B122" s="12" t="s">
        <v>284</v>
      </c>
      <c r="C122" s="13">
        <v>45027</v>
      </c>
      <c r="D122" s="12" t="s">
        <v>208</v>
      </c>
      <c r="E122" s="12" t="s">
        <v>60</v>
      </c>
      <c r="F122" s="13">
        <v>44869</v>
      </c>
      <c r="G122" s="12">
        <v>61520901</v>
      </c>
      <c r="H122" s="12"/>
      <c r="I122" s="12" t="s">
        <v>53</v>
      </c>
      <c r="J122" s="12" t="s">
        <v>40</v>
      </c>
      <c r="K122" s="12" t="s">
        <v>41</v>
      </c>
      <c r="L122" s="12" t="s">
        <v>46</v>
      </c>
      <c r="M122" s="12" t="s">
        <v>43</v>
      </c>
      <c r="N122" s="12">
        <v>10.76</v>
      </c>
      <c r="O122" s="12" t="s">
        <v>44</v>
      </c>
      <c r="P122" s="29" t="s">
        <v>285</v>
      </c>
      <c r="Q122" s="14">
        <v>22</v>
      </c>
      <c r="R122" s="12" t="s">
        <v>46</v>
      </c>
      <c r="S122" s="12" t="s">
        <v>47</v>
      </c>
      <c r="T122" s="12" t="s">
        <v>146</v>
      </c>
      <c r="U122" s="12" t="s">
        <v>49</v>
      </c>
      <c r="V122" s="12">
        <v>6000</v>
      </c>
      <c r="W122" s="12">
        <v>3210</v>
      </c>
      <c r="X122" s="12">
        <v>1014640009</v>
      </c>
      <c r="Y122" s="16">
        <v>10</v>
      </c>
      <c r="Z122" s="17">
        <v>192.6</v>
      </c>
      <c r="AA122" s="18">
        <v>4.8362343623436201</v>
      </c>
      <c r="AB122" s="19" t="s">
        <v>287</v>
      </c>
      <c r="AC122" s="19" t="s">
        <v>51</v>
      </c>
      <c r="AD122" s="20" t="s">
        <v>52</v>
      </c>
      <c r="AE122" s="19" t="s">
        <v>52</v>
      </c>
      <c r="AF122" s="19" t="s">
        <v>52</v>
      </c>
      <c r="AG122" s="21">
        <v>45027</v>
      </c>
      <c r="AH122" s="22">
        <v>10</v>
      </c>
      <c r="AI122" s="19">
        <v>51.797531275312792</v>
      </c>
      <c r="AJ122" s="21" t="s">
        <v>51</v>
      </c>
      <c r="AK122" s="21" t="s">
        <v>52</v>
      </c>
      <c r="AL122" s="19" t="s">
        <v>52</v>
      </c>
    </row>
    <row r="123" spans="1:38" hidden="1" x14ac:dyDescent="0.2">
      <c r="A123" s="12">
        <v>15</v>
      </c>
      <c r="B123" s="23" t="s">
        <v>284</v>
      </c>
      <c r="C123" s="24">
        <v>45029</v>
      </c>
      <c r="D123" s="23" t="s">
        <v>155</v>
      </c>
      <c r="E123" s="23" t="s">
        <v>60</v>
      </c>
      <c r="F123" s="24">
        <v>44946</v>
      </c>
      <c r="G123" s="23">
        <v>61551977</v>
      </c>
      <c r="H123" s="23"/>
      <c r="I123" s="23" t="s">
        <v>53</v>
      </c>
      <c r="J123" s="23" t="s">
        <v>40</v>
      </c>
      <c r="K123" s="23" t="s">
        <v>41</v>
      </c>
      <c r="L123" s="23" t="s">
        <v>46</v>
      </c>
      <c r="M123" s="23" t="s">
        <v>43</v>
      </c>
      <c r="N123" s="23">
        <v>10.76</v>
      </c>
      <c r="O123" s="23" t="s">
        <v>44</v>
      </c>
      <c r="P123" s="29" t="s">
        <v>285</v>
      </c>
      <c r="Q123" s="25">
        <v>22</v>
      </c>
      <c r="R123" s="23" t="s">
        <v>46</v>
      </c>
      <c r="S123" s="23" t="s">
        <v>47</v>
      </c>
      <c r="T123" s="23" t="s">
        <v>146</v>
      </c>
      <c r="U123" s="23" t="s">
        <v>49</v>
      </c>
      <c r="V123" s="23">
        <v>6000</v>
      </c>
      <c r="W123" s="23">
        <v>3210</v>
      </c>
      <c r="X123" s="23">
        <v>1014640009</v>
      </c>
      <c r="Y123" s="16">
        <v>25</v>
      </c>
      <c r="Z123" s="27">
        <v>481.5</v>
      </c>
      <c r="AA123" s="28">
        <v>12.090585905859101</v>
      </c>
      <c r="AB123" s="19" t="s">
        <v>288</v>
      </c>
      <c r="AC123" s="19" t="s">
        <v>51</v>
      </c>
      <c r="AD123" s="20" t="s">
        <v>52</v>
      </c>
      <c r="AE123" s="19" t="s">
        <v>52</v>
      </c>
      <c r="AF123" s="19" t="s">
        <v>52</v>
      </c>
      <c r="AG123" s="21">
        <v>45029</v>
      </c>
      <c r="AH123" s="22">
        <v>25</v>
      </c>
      <c r="AI123" s="19">
        <v>39.706945369453692</v>
      </c>
      <c r="AJ123" s="21" t="s">
        <v>51</v>
      </c>
      <c r="AK123" s="21" t="s">
        <v>52</v>
      </c>
      <c r="AL123" s="19" t="s">
        <v>52</v>
      </c>
    </row>
    <row r="124" spans="1:38" hidden="1" x14ac:dyDescent="0.2">
      <c r="A124" s="12">
        <v>16</v>
      </c>
      <c r="B124" s="12" t="s">
        <v>284</v>
      </c>
      <c r="C124" s="13">
        <v>45034</v>
      </c>
      <c r="D124" s="12" t="s">
        <v>150</v>
      </c>
      <c r="E124" s="12" t="s">
        <v>60</v>
      </c>
      <c r="F124" s="13">
        <v>44991</v>
      </c>
      <c r="G124" s="12">
        <v>61571941</v>
      </c>
      <c r="H124" s="12"/>
      <c r="I124" s="12" t="s">
        <v>219</v>
      </c>
      <c r="J124" s="12" t="s">
        <v>40</v>
      </c>
      <c r="K124" s="12" t="s">
        <v>41</v>
      </c>
      <c r="L124" s="12" t="s">
        <v>46</v>
      </c>
      <c r="M124" s="12" t="s">
        <v>43</v>
      </c>
      <c r="N124" s="12">
        <v>10.76</v>
      </c>
      <c r="O124" s="12" t="s">
        <v>44</v>
      </c>
      <c r="P124" s="29" t="s">
        <v>285</v>
      </c>
      <c r="Q124" s="14">
        <v>22</v>
      </c>
      <c r="R124" s="12" t="s">
        <v>46</v>
      </c>
      <c r="S124" s="12" t="s">
        <v>47</v>
      </c>
      <c r="T124" s="12" t="s">
        <v>146</v>
      </c>
      <c r="U124" s="12" t="s">
        <v>49</v>
      </c>
      <c r="V124" s="12">
        <v>6000</v>
      </c>
      <c r="W124" s="12">
        <v>3210</v>
      </c>
      <c r="X124" s="12">
        <v>1014640009</v>
      </c>
      <c r="Y124" s="16">
        <v>15</v>
      </c>
      <c r="Z124" s="17">
        <v>288.89999999999998</v>
      </c>
      <c r="AA124" s="18">
        <v>7.2543515435154298</v>
      </c>
      <c r="AB124" s="19" t="s">
        <v>289</v>
      </c>
      <c r="AC124" s="19" t="s">
        <v>51</v>
      </c>
      <c r="AD124" s="20" t="s">
        <v>52</v>
      </c>
      <c r="AE124" s="19" t="s">
        <v>52</v>
      </c>
      <c r="AF124" s="19" t="s">
        <v>52</v>
      </c>
      <c r="AG124" s="21">
        <v>45034</v>
      </c>
      <c r="AH124" s="22">
        <v>15</v>
      </c>
      <c r="AI124" s="19">
        <v>32.452593825938266</v>
      </c>
      <c r="AJ124" s="21" t="s">
        <v>51</v>
      </c>
      <c r="AK124" s="21" t="s">
        <v>52</v>
      </c>
      <c r="AL124" s="19" t="s">
        <v>52</v>
      </c>
    </row>
    <row r="125" spans="1:38" hidden="1" x14ac:dyDescent="0.2">
      <c r="A125" s="12">
        <v>17</v>
      </c>
      <c r="B125" s="23" t="s">
        <v>284</v>
      </c>
      <c r="C125" s="24">
        <v>45041</v>
      </c>
      <c r="D125" s="23" t="s">
        <v>242</v>
      </c>
      <c r="E125" s="23" t="s">
        <v>60</v>
      </c>
      <c r="F125" s="24">
        <v>45014</v>
      </c>
      <c r="G125" s="23">
        <v>61582827</v>
      </c>
      <c r="H125" s="23"/>
      <c r="I125" s="23" t="s">
        <v>39</v>
      </c>
      <c r="J125" s="23" t="s">
        <v>40</v>
      </c>
      <c r="K125" s="23" t="s">
        <v>41</v>
      </c>
      <c r="L125" s="23" t="s">
        <v>46</v>
      </c>
      <c r="M125" s="23" t="s">
        <v>43</v>
      </c>
      <c r="N125" s="23">
        <v>10.76</v>
      </c>
      <c r="O125" s="23" t="s">
        <v>44</v>
      </c>
      <c r="P125" s="29" t="s">
        <v>285</v>
      </c>
      <c r="Q125" s="25">
        <v>22</v>
      </c>
      <c r="R125" s="23" t="s">
        <v>46</v>
      </c>
      <c r="S125" s="23" t="s">
        <v>47</v>
      </c>
      <c r="T125" s="23" t="s">
        <v>146</v>
      </c>
      <c r="U125" s="23" t="s">
        <v>49</v>
      </c>
      <c r="V125" s="23">
        <v>6000</v>
      </c>
      <c r="W125" s="23">
        <v>3210</v>
      </c>
      <c r="X125" s="23">
        <v>1014640009</v>
      </c>
      <c r="Y125" s="16">
        <v>10</v>
      </c>
      <c r="Z125" s="27">
        <v>192.6</v>
      </c>
      <c r="AA125" s="28">
        <v>4.8362343623436201</v>
      </c>
      <c r="AB125" s="19" t="s">
        <v>290</v>
      </c>
      <c r="AC125" s="19" t="s">
        <v>51</v>
      </c>
      <c r="AD125" s="20" t="s">
        <v>52</v>
      </c>
      <c r="AE125" s="19" t="s">
        <v>52</v>
      </c>
      <c r="AF125" s="19" t="s">
        <v>52</v>
      </c>
      <c r="AG125" s="21">
        <v>45041</v>
      </c>
      <c r="AH125" s="22">
        <v>10</v>
      </c>
      <c r="AI125" s="19">
        <v>27.616359463594645</v>
      </c>
      <c r="AJ125" s="21" t="s">
        <v>51</v>
      </c>
      <c r="AK125" s="21" t="s">
        <v>52</v>
      </c>
      <c r="AL125" s="19" t="s">
        <v>52</v>
      </c>
    </row>
    <row r="126" spans="1:38" hidden="1" x14ac:dyDescent="0.2">
      <c r="A126" s="12">
        <v>14</v>
      </c>
      <c r="B126" s="12" t="s">
        <v>291</v>
      </c>
      <c r="C126" s="13">
        <v>45022</v>
      </c>
      <c r="D126" s="12" t="s">
        <v>264</v>
      </c>
      <c r="E126" s="12" t="s">
        <v>60</v>
      </c>
      <c r="F126" s="13">
        <v>45008</v>
      </c>
      <c r="G126" s="12">
        <v>61580369</v>
      </c>
      <c r="H126" s="12">
        <v>83551590</v>
      </c>
      <c r="I126" s="12" t="s">
        <v>39</v>
      </c>
      <c r="J126" s="12" t="s">
        <v>40</v>
      </c>
      <c r="K126" s="12" t="s">
        <v>41</v>
      </c>
      <c r="L126" s="12" t="s">
        <v>46</v>
      </c>
      <c r="M126" s="12" t="s">
        <v>43</v>
      </c>
      <c r="N126" s="12">
        <v>12.76</v>
      </c>
      <c r="O126" s="12" t="s">
        <v>44</v>
      </c>
      <c r="P126" s="12" t="s">
        <v>292</v>
      </c>
      <c r="Q126" s="14">
        <v>22</v>
      </c>
      <c r="R126" s="12" t="s">
        <v>46</v>
      </c>
      <c r="S126" s="12" t="s">
        <v>47</v>
      </c>
      <c r="T126" s="12" t="s">
        <v>122</v>
      </c>
      <c r="U126" s="12" t="s">
        <v>49</v>
      </c>
      <c r="V126" s="12">
        <v>6000</v>
      </c>
      <c r="W126" s="12">
        <v>3210</v>
      </c>
      <c r="X126" s="12">
        <v>1010460045</v>
      </c>
      <c r="Y126" s="16">
        <v>8.0010384215991692</v>
      </c>
      <c r="Z126" s="17">
        <v>154.1</v>
      </c>
      <c r="AA126" s="18">
        <v>4.6723587235872399</v>
      </c>
      <c r="AB126" s="19" t="s">
        <v>293</v>
      </c>
      <c r="AC126" s="19" t="s">
        <v>51</v>
      </c>
      <c r="AD126" s="20" t="s">
        <v>52</v>
      </c>
      <c r="AE126" s="19" t="s">
        <v>52</v>
      </c>
      <c r="AF126" s="19" t="s">
        <v>52</v>
      </c>
      <c r="AG126" s="21">
        <v>45020</v>
      </c>
      <c r="AH126" s="22">
        <v>8.0010384215991692</v>
      </c>
      <c r="AI126" s="19">
        <v>391.89764127641166</v>
      </c>
      <c r="AJ126" s="21" t="s">
        <v>51</v>
      </c>
      <c r="AK126" s="21" t="s">
        <v>52</v>
      </c>
      <c r="AL126" s="19" t="s">
        <v>52</v>
      </c>
    </row>
    <row r="127" spans="1:38" hidden="1" x14ac:dyDescent="0.2">
      <c r="A127" s="12">
        <v>15</v>
      </c>
      <c r="B127" s="23" t="s">
        <v>291</v>
      </c>
      <c r="C127" s="24">
        <v>45027</v>
      </c>
      <c r="D127" s="23" t="s">
        <v>130</v>
      </c>
      <c r="E127" s="23" t="s">
        <v>65</v>
      </c>
      <c r="F127" s="24">
        <v>44999</v>
      </c>
      <c r="G127" s="23">
        <v>61575522</v>
      </c>
      <c r="H127" s="23">
        <v>83551116</v>
      </c>
      <c r="I127" s="23" t="s">
        <v>39</v>
      </c>
      <c r="J127" s="23" t="s">
        <v>40</v>
      </c>
      <c r="K127" s="23" t="s">
        <v>41</v>
      </c>
      <c r="L127" s="23" t="s">
        <v>46</v>
      </c>
      <c r="M127" s="23" t="s">
        <v>43</v>
      </c>
      <c r="N127" s="23">
        <v>12.76</v>
      </c>
      <c r="O127" s="23" t="s">
        <v>44</v>
      </c>
      <c r="P127" s="23" t="s">
        <v>292</v>
      </c>
      <c r="Q127" s="25">
        <v>22</v>
      </c>
      <c r="R127" s="23" t="s">
        <v>46</v>
      </c>
      <c r="S127" s="23" t="s">
        <v>47</v>
      </c>
      <c r="T127" s="23" t="s">
        <v>122</v>
      </c>
      <c r="U127" s="23" t="s">
        <v>49</v>
      </c>
      <c r="V127" s="23">
        <v>6000</v>
      </c>
      <c r="W127" s="23">
        <v>3210</v>
      </c>
      <c r="X127" s="23">
        <v>1010460045</v>
      </c>
      <c r="Y127" s="16">
        <v>12.0015576323988</v>
      </c>
      <c r="Z127" s="27">
        <v>231.15</v>
      </c>
      <c r="AA127" s="28">
        <v>7.0085380853808497</v>
      </c>
      <c r="AB127" s="19" t="s">
        <v>294</v>
      </c>
      <c r="AC127" s="19" t="s">
        <v>51</v>
      </c>
      <c r="AD127" s="20" t="s">
        <v>52</v>
      </c>
      <c r="AE127" s="19" t="s">
        <v>52</v>
      </c>
      <c r="AF127" s="19" t="s">
        <v>52</v>
      </c>
      <c r="AG127" s="21">
        <v>45027</v>
      </c>
      <c r="AH127" s="22">
        <v>12.0015576323988</v>
      </c>
      <c r="AI127" s="19">
        <v>384.88910319103081</v>
      </c>
      <c r="AJ127" s="21" t="s">
        <v>51</v>
      </c>
      <c r="AK127" s="21" t="s">
        <v>52</v>
      </c>
      <c r="AL127" s="19" t="s">
        <v>52</v>
      </c>
    </row>
    <row r="128" spans="1:38" hidden="1" x14ac:dyDescent="0.2">
      <c r="A128" s="12">
        <v>15</v>
      </c>
      <c r="B128" s="12" t="s">
        <v>291</v>
      </c>
      <c r="C128" s="13">
        <v>45027</v>
      </c>
      <c r="D128" s="12" t="s">
        <v>295</v>
      </c>
      <c r="E128" s="12" t="s">
        <v>38</v>
      </c>
      <c r="F128" s="13">
        <v>45014</v>
      </c>
      <c r="G128" s="12">
        <v>61582528</v>
      </c>
      <c r="H128" s="12">
        <v>83551121</v>
      </c>
      <c r="I128" s="12" t="s">
        <v>39</v>
      </c>
      <c r="J128" s="12" t="s">
        <v>40</v>
      </c>
      <c r="K128" s="12" t="s">
        <v>41</v>
      </c>
      <c r="L128" s="12" t="s">
        <v>46</v>
      </c>
      <c r="M128" s="12" t="s">
        <v>43</v>
      </c>
      <c r="N128" s="12">
        <v>12.76</v>
      </c>
      <c r="O128" s="12" t="s">
        <v>44</v>
      </c>
      <c r="P128" s="12" t="s">
        <v>292</v>
      </c>
      <c r="Q128" s="14">
        <v>22</v>
      </c>
      <c r="R128" s="12" t="s">
        <v>46</v>
      </c>
      <c r="S128" s="12" t="s">
        <v>47</v>
      </c>
      <c r="T128" s="12" t="s">
        <v>122</v>
      </c>
      <c r="U128" s="12" t="s">
        <v>49</v>
      </c>
      <c r="V128" s="12">
        <v>6000</v>
      </c>
      <c r="W128" s="12">
        <v>3210</v>
      </c>
      <c r="X128" s="12">
        <v>1010460045</v>
      </c>
      <c r="Y128" s="16">
        <v>32</v>
      </c>
      <c r="Z128" s="17">
        <v>616.32000000000005</v>
      </c>
      <c r="AA128" s="18">
        <v>18.687009270092702</v>
      </c>
      <c r="AB128" s="19" t="s">
        <v>296</v>
      </c>
      <c r="AC128" s="19" t="s">
        <v>51</v>
      </c>
      <c r="AD128" s="20" t="s">
        <v>52</v>
      </c>
      <c r="AE128" s="19" t="s">
        <v>52</v>
      </c>
      <c r="AF128" s="19" t="s">
        <v>52</v>
      </c>
      <c r="AG128" s="21">
        <v>45027</v>
      </c>
      <c r="AH128" s="22">
        <v>32</v>
      </c>
      <c r="AI128" s="19">
        <v>366.20209392093813</v>
      </c>
      <c r="AJ128" s="21" t="s">
        <v>51</v>
      </c>
      <c r="AK128" s="21" t="s">
        <v>52</v>
      </c>
      <c r="AL128" s="19" t="s">
        <v>52</v>
      </c>
    </row>
    <row r="129" spans="1:38" hidden="1" x14ac:dyDescent="0.2">
      <c r="A129" s="12">
        <v>15</v>
      </c>
      <c r="B129" s="23" t="s">
        <v>291</v>
      </c>
      <c r="C129" s="24">
        <v>45028</v>
      </c>
      <c r="D129" s="23" t="s">
        <v>264</v>
      </c>
      <c r="E129" s="23" t="s">
        <v>60</v>
      </c>
      <c r="F129" s="24">
        <v>45013</v>
      </c>
      <c r="G129" s="23">
        <v>61581915</v>
      </c>
      <c r="H129" s="23"/>
      <c r="I129" s="23" t="s">
        <v>219</v>
      </c>
      <c r="J129" s="23" t="s">
        <v>40</v>
      </c>
      <c r="K129" s="23" t="s">
        <v>41</v>
      </c>
      <c r="L129" s="23" t="s">
        <v>46</v>
      </c>
      <c r="M129" s="23" t="s">
        <v>43</v>
      </c>
      <c r="N129" s="23">
        <v>12.76</v>
      </c>
      <c r="O129" s="23" t="s">
        <v>44</v>
      </c>
      <c r="P129" s="23" t="s">
        <v>292</v>
      </c>
      <c r="Q129" s="25">
        <v>22</v>
      </c>
      <c r="R129" s="23" t="s">
        <v>46</v>
      </c>
      <c r="S129" s="23" t="s">
        <v>47</v>
      </c>
      <c r="T129" s="23" t="s">
        <v>122</v>
      </c>
      <c r="U129" s="23" t="s">
        <v>49</v>
      </c>
      <c r="V129" s="23">
        <v>6000</v>
      </c>
      <c r="W129" s="23">
        <v>3210</v>
      </c>
      <c r="X129" s="23">
        <v>1010460045</v>
      </c>
      <c r="Y129" s="16">
        <v>8.0010384215991692</v>
      </c>
      <c r="Z129" s="27">
        <v>154.1</v>
      </c>
      <c r="AA129" s="28">
        <v>4.6723587235872399</v>
      </c>
      <c r="AB129" s="19" t="s">
        <v>297</v>
      </c>
      <c r="AC129" s="19" t="s">
        <v>51</v>
      </c>
      <c r="AD129" s="20" t="s">
        <v>52</v>
      </c>
      <c r="AE129" s="19" t="s">
        <v>52</v>
      </c>
      <c r="AF129" s="19" t="s">
        <v>52</v>
      </c>
      <c r="AG129" s="21">
        <v>45028</v>
      </c>
      <c r="AH129" s="22">
        <v>8.0010384215991692</v>
      </c>
      <c r="AI129" s="19">
        <v>361.52973519735087</v>
      </c>
      <c r="AJ129" s="21" t="s">
        <v>51</v>
      </c>
      <c r="AK129" s="21" t="s">
        <v>52</v>
      </c>
      <c r="AL129" s="19" t="s">
        <v>52</v>
      </c>
    </row>
    <row r="130" spans="1:38" hidden="1" x14ac:dyDescent="0.2">
      <c r="A130" s="12">
        <v>15</v>
      </c>
      <c r="B130" s="12" t="s">
        <v>291</v>
      </c>
      <c r="C130" s="13">
        <v>45030</v>
      </c>
      <c r="D130" s="12" t="s">
        <v>206</v>
      </c>
      <c r="E130" s="12" t="s">
        <v>60</v>
      </c>
      <c r="F130" s="13">
        <v>45021</v>
      </c>
      <c r="G130" s="12">
        <v>61586091</v>
      </c>
      <c r="H130" s="12"/>
      <c r="I130" s="12" t="s">
        <v>213</v>
      </c>
      <c r="J130" s="12" t="s">
        <v>40</v>
      </c>
      <c r="K130" s="12" t="s">
        <v>41</v>
      </c>
      <c r="L130" s="12" t="s">
        <v>46</v>
      </c>
      <c r="M130" s="12" t="s">
        <v>43</v>
      </c>
      <c r="N130" s="12">
        <v>12.76</v>
      </c>
      <c r="O130" s="12" t="s">
        <v>44</v>
      </c>
      <c r="P130" s="12" t="s">
        <v>292</v>
      </c>
      <c r="Q130" s="14">
        <v>22</v>
      </c>
      <c r="R130" s="12" t="s">
        <v>46</v>
      </c>
      <c r="S130" s="12" t="s">
        <v>47</v>
      </c>
      <c r="T130" s="12" t="s">
        <v>122</v>
      </c>
      <c r="U130" s="12" t="s">
        <v>49</v>
      </c>
      <c r="V130" s="12">
        <v>6000</v>
      </c>
      <c r="W130" s="12">
        <v>3210</v>
      </c>
      <c r="X130" s="12">
        <v>1010460045</v>
      </c>
      <c r="Y130" s="16">
        <v>16.002076843198299</v>
      </c>
      <c r="Z130" s="17">
        <v>308.2</v>
      </c>
      <c r="AA130" s="18">
        <v>9.3447174471744692</v>
      </c>
      <c r="AB130" s="19" t="s">
        <v>298</v>
      </c>
      <c r="AC130" s="19" t="s">
        <v>51</v>
      </c>
      <c r="AD130" s="20" t="s">
        <v>52</v>
      </c>
      <c r="AE130" s="19" t="s">
        <v>52</v>
      </c>
      <c r="AF130" s="19" t="s">
        <v>52</v>
      </c>
      <c r="AG130" s="21" t="s">
        <v>52</v>
      </c>
      <c r="AH130" s="22" t="s">
        <v>52</v>
      </c>
      <c r="AI130" s="19">
        <v>352.18501775017643</v>
      </c>
      <c r="AJ130" s="21" t="s">
        <v>51</v>
      </c>
      <c r="AK130" s="21" t="s">
        <v>52</v>
      </c>
      <c r="AL130" s="19" t="s">
        <v>52</v>
      </c>
    </row>
    <row r="131" spans="1:38" hidden="1" x14ac:dyDescent="0.2">
      <c r="A131" s="12">
        <v>16</v>
      </c>
      <c r="B131" s="23" t="s">
        <v>291</v>
      </c>
      <c r="C131" s="24">
        <v>45033</v>
      </c>
      <c r="D131" s="23" t="s">
        <v>128</v>
      </c>
      <c r="E131" s="23" t="s">
        <v>65</v>
      </c>
      <c r="F131" s="24">
        <v>45016</v>
      </c>
      <c r="G131" s="23">
        <v>61583761</v>
      </c>
      <c r="H131" s="23"/>
      <c r="I131" s="23" t="s">
        <v>39</v>
      </c>
      <c r="J131" s="23" t="s">
        <v>40</v>
      </c>
      <c r="K131" s="23" t="s">
        <v>41</v>
      </c>
      <c r="L131" s="23" t="s">
        <v>46</v>
      </c>
      <c r="M131" s="23" t="s">
        <v>43</v>
      </c>
      <c r="N131" s="23">
        <v>12.76</v>
      </c>
      <c r="O131" s="23" t="s">
        <v>44</v>
      </c>
      <c r="P131" s="23" t="s">
        <v>292</v>
      </c>
      <c r="Q131" s="25">
        <v>22</v>
      </c>
      <c r="R131" s="23" t="s">
        <v>46</v>
      </c>
      <c r="S131" s="23" t="s">
        <v>47</v>
      </c>
      <c r="T131" s="23" t="s">
        <v>122</v>
      </c>
      <c r="U131" s="23" t="s">
        <v>49</v>
      </c>
      <c r="V131" s="23">
        <v>6000</v>
      </c>
      <c r="W131" s="23">
        <v>3210</v>
      </c>
      <c r="X131" s="23">
        <v>1010460045</v>
      </c>
      <c r="Y131" s="16">
        <v>4.0005192107995802</v>
      </c>
      <c r="Z131" s="27">
        <v>77.05</v>
      </c>
      <c r="AA131" s="28">
        <v>2.33617936179362</v>
      </c>
      <c r="AB131" s="19" t="s">
        <v>299</v>
      </c>
      <c r="AC131" s="19" t="s">
        <v>51</v>
      </c>
      <c r="AD131" s="20" t="s">
        <v>52</v>
      </c>
      <c r="AE131" s="19" t="s">
        <v>52</v>
      </c>
      <c r="AF131" s="19" t="s">
        <v>52</v>
      </c>
      <c r="AG131" s="21">
        <v>45033</v>
      </c>
      <c r="AH131" s="22">
        <v>4.0005192107995802</v>
      </c>
      <c r="AI131" s="19">
        <v>349.84883838838283</v>
      </c>
      <c r="AJ131" s="21" t="s">
        <v>51</v>
      </c>
      <c r="AK131" s="21" t="s">
        <v>52</v>
      </c>
      <c r="AL131" s="19" t="s">
        <v>52</v>
      </c>
    </row>
    <row r="132" spans="1:38" hidden="1" x14ac:dyDescent="0.2">
      <c r="A132" s="12">
        <v>16</v>
      </c>
      <c r="B132" s="12" t="s">
        <v>291</v>
      </c>
      <c r="C132" s="13">
        <v>45034</v>
      </c>
      <c r="D132" s="12" t="s">
        <v>130</v>
      </c>
      <c r="E132" s="12" t="s">
        <v>65</v>
      </c>
      <c r="F132" s="13">
        <v>45012</v>
      </c>
      <c r="G132" s="12">
        <v>61581315</v>
      </c>
      <c r="H132" s="12"/>
      <c r="I132" s="12" t="s">
        <v>39</v>
      </c>
      <c r="J132" s="12" t="s">
        <v>40</v>
      </c>
      <c r="K132" s="12" t="s">
        <v>41</v>
      </c>
      <c r="L132" s="12" t="s">
        <v>46</v>
      </c>
      <c r="M132" s="12" t="s">
        <v>43</v>
      </c>
      <c r="N132" s="12">
        <v>12.76</v>
      </c>
      <c r="O132" s="12" t="s">
        <v>44</v>
      </c>
      <c r="P132" s="12" t="s">
        <v>292</v>
      </c>
      <c r="Q132" s="14">
        <v>22</v>
      </c>
      <c r="R132" s="12" t="s">
        <v>46</v>
      </c>
      <c r="S132" s="12" t="s">
        <v>47</v>
      </c>
      <c r="T132" s="12" t="s">
        <v>122</v>
      </c>
      <c r="U132" s="12" t="s">
        <v>49</v>
      </c>
      <c r="V132" s="12">
        <v>6000</v>
      </c>
      <c r="W132" s="12">
        <v>3210</v>
      </c>
      <c r="X132" s="12">
        <v>1010460045</v>
      </c>
      <c r="Y132" s="16">
        <v>4.0005192107995802</v>
      </c>
      <c r="Z132" s="17">
        <v>77.05</v>
      </c>
      <c r="AA132" s="18">
        <v>2.33617936179362</v>
      </c>
      <c r="AB132" s="19" t="s">
        <v>300</v>
      </c>
      <c r="AC132" s="19" t="s">
        <v>51</v>
      </c>
      <c r="AD132" s="20" t="s">
        <v>52</v>
      </c>
      <c r="AE132" s="19" t="s">
        <v>52</v>
      </c>
      <c r="AF132" s="19" t="s">
        <v>52</v>
      </c>
      <c r="AG132" s="21">
        <v>45034</v>
      </c>
      <c r="AH132" s="22">
        <v>4.0005192107995802</v>
      </c>
      <c r="AI132" s="19">
        <v>347.51265902658923</v>
      </c>
      <c r="AJ132" s="21" t="s">
        <v>51</v>
      </c>
      <c r="AK132" s="21" t="s">
        <v>52</v>
      </c>
      <c r="AL132" s="19" t="s">
        <v>52</v>
      </c>
    </row>
    <row r="133" spans="1:38" hidden="1" x14ac:dyDescent="0.2">
      <c r="A133" s="12">
        <v>16</v>
      </c>
      <c r="B133" s="23" t="s">
        <v>291</v>
      </c>
      <c r="C133" s="24">
        <v>45035</v>
      </c>
      <c r="D133" s="23" t="s">
        <v>128</v>
      </c>
      <c r="E133" s="23" t="s">
        <v>65</v>
      </c>
      <c r="F133" s="24">
        <v>44991</v>
      </c>
      <c r="G133" s="23">
        <v>61572148</v>
      </c>
      <c r="H133" s="23"/>
      <c r="I133" s="23" t="s">
        <v>39</v>
      </c>
      <c r="J133" s="23" t="s">
        <v>40</v>
      </c>
      <c r="K133" s="23" t="s">
        <v>41</v>
      </c>
      <c r="L133" s="23" t="s">
        <v>46</v>
      </c>
      <c r="M133" s="23" t="s">
        <v>43</v>
      </c>
      <c r="N133" s="23">
        <v>12.76</v>
      </c>
      <c r="O133" s="23" t="s">
        <v>44</v>
      </c>
      <c r="P133" s="23" t="s">
        <v>292</v>
      </c>
      <c r="Q133" s="25">
        <v>22</v>
      </c>
      <c r="R133" s="23" t="s">
        <v>46</v>
      </c>
      <c r="S133" s="23" t="s">
        <v>47</v>
      </c>
      <c r="T133" s="23" t="s">
        <v>122</v>
      </c>
      <c r="U133" s="23" t="s">
        <v>49</v>
      </c>
      <c r="V133" s="23">
        <v>6000</v>
      </c>
      <c r="W133" s="23">
        <v>3210</v>
      </c>
      <c r="X133" s="23">
        <v>1010460045</v>
      </c>
      <c r="Y133" s="16">
        <v>4.0005192107995802</v>
      </c>
      <c r="Z133" s="27">
        <v>77.05</v>
      </c>
      <c r="AA133" s="28">
        <v>2.33617936179362</v>
      </c>
      <c r="AB133" s="19" t="s">
        <v>301</v>
      </c>
      <c r="AC133" s="19" t="s">
        <v>51</v>
      </c>
      <c r="AD133" s="20" t="s">
        <v>52</v>
      </c>
      <c r="AE133" s="19" t="s">
        <v>52</v>
      </c>
      <c r="AF133" s="19" t="s">
        <v>52</v>
      </c>
      <c r="AG133" s="21">
        <v>45035</v>
      </c>
      <c r="AH133" s="22">
        <v>4.0005192107995802</v>
      </c>
      <c r="AI133" s="19">
        <v>345.17647966479564</v>
      </c>
      <c r="AJ133" s="21" t="s">
        <v>51</v>
      </c>
      <c r="AK133" s="21" t="s">
        <v>52</v>
      </c>
      <c r="AL133" s="19" t="s">
        <v>52</v>
      </c>
    </row>
    <row r="134" spans="1:38" hidden="1" x14ac:dyDescent="0.2">
      <c r="A134" s="12">
        <v>17</v>
      </c>
      <c r="B134" s="12" t="s">
        <v>291</v>
      </c>
      <c r="C134" s="13">
        <v>45046</v>
      </c>
      <c r="D134" s="12" t="s">
        <v>70</v>
      </c>
      <c r="E134" s="12" t="s">
        <v>60</v>
      </c>
      <c r="F134" s="13">
        <v>45014</v>
      </c>
      <c r="G134" s="12">
        <v>61582515</v>
      </c>
      <c r="H134" s="12"/>
      <c r="I134" s="12" t="s">
        <v>213</v>
      </c>
      <c r="J134" s="12" t="s">
        <v>40</v>
      </c>
      <c r="K134" s="12" t="s">
        <v>302</v>
      </c>
      <c r="L134" s="12" t="s">
        <v>46</v>
      </c>
      <c r="M134" s="12" t="s">
        <v>43</v>
      </c>
      <c r="N134" s="12">
        <v>12.76</v>
      </c>
      <c r="O134" s="12" t="s">
        <v>44</v>
      </c>
      <c r="P134" s="12" t="s">
        <v>292</v>
      </c>
      <c r="Q134" s="14">
        <v>22</v>
      </c>
      <c r="R134" s="12" t="s">
        <v>46</v>
      </c>
      <c r="S134" s="12" t="s">
        <v>47</v>
      </c>
      <c r="T134" s="12" t="s">
        <v>122</v>
      </c>
      <c r="U134" s="12" t="s">
        <v>49</v>
      </c>
      <c r="V134" s="12">
        <v>6000</v>
      </c>
      <c r="W134" s="12">
        <v>3210</v>
      </c>
      <c r="X134" s="12">
        <v>1010460045</v>
      </c>
      <c r="Y134" s="16">
        <v>8.0010384215991692</v>
      </c>
      <c r="Z134" s="17">
        <v>154.1</v>
      </c>
      <c r="AA134" s="18">
        <v>4.6723587235872399</v>
      </c>
      <c r="AB134" s="19" t="s">
        <v>303</v>
      </c>
      <c r="AC134" s="19" t="s">
        <v>51</v>
      </c>
      <c r="AD134" s="20" t="s">
        <v>52</v>
      </c>
      <c r="AE134" s="19" t="s">
        <v>52</v>
      </c>
      <c r="AF134" s="19" t="s">
        <v>52</v>
      </c>
      <c r="AG134" s="21">
        <v>45025</v>
      </c>
      <c r="AH134" s="22">
        <v>8.0010384215991692</v>
      </c>
      <c r="AI134" s="19">
        <v>340.50412094120838</v>
      </c>
      <c r="AJ134" s="21" t="s">
        <v>51</v>
      </c>
      <c r="AK134" s="21" t="s">
        <v>52</v>
      </c>
      <c r="AL134" s="19" t="s">
        <v>52</v>
      </c>
    </row>
    <row r="135" spans="1:38" hidden="1" x14ac:dyDescent="0.2">
      <c r="A135" s="12">
        <v>15</v>
      </c>
      <c r="B135" s="23" t="s">
        <v>304</v>
      </c>
      <c r="C135" s="24">
        <v>45028</v>
      </c>
      <c r="D135" s="23" t="s">
        <v>82</v>
      </c>
      <c r="E135" s="23" t="s">
        <v>65</v>
      </c>
      <c r="F135" s="24">
        <v>44999</v>
      </c>
      <c r="G135" s="23">
        <v>61575587</v>
      </c>
      <c r="H135" s="23"/>
      <c r="I135" s="23" t="s">
        <v>39</v>
      </c>
      <c r="J135" s="23" t="s">
        <v>40</v>
      </c>
      <c r="K135" s="23" t="s">
        <v>41</v>
      </c>
      <c r="L135" s="23" t="s">
        <v>46</v>
      </c>
      <c r="M135" s="23" t="s">
        <v>43</v>
      </c>
      <c r="N135" s="23">
        <v>12.76</v>
      </c>
      <c r="O135" s="23" t="s">
        <v>44</v>
      </c>
      <c r="P135" s="23" t="s">
        <v>292</v>
      </c>
      <c r="Q135" s="25">
        <v>22</v>
      </c>
      <c r="R135" s="23" t="s">
        <v>46</v>
      </c>
      <c r="S135" s="23" t="s">
        <v>47</v>
      </c>
      <c r="T135" s="26" t="s">
        <v>305</v>
      </c>
      <c r="U135" s="23" t="s">
        <v>147</v>
      </c>
      <c r="V135" s="23">
        <v>6000</v>
      </c>
      <c r="W135" s="23">
        <v>3210</v>
      </c>
      <c r="X135" s="23">
        <v>1010460376</v>
      </c>
      <c r="Y135" s="16">
        <v>18</v>
      </c>
      <c r="Z135" s="27">
        <v>346.68</v>
      </c>
      <c r="AA135" s="28">
        <v>10.511442714427099</v>
      </c>
      <c r="AB135" s="19" t="s">
        <v>306</v>
      </c>
      <c r="AC135" s="19" t="s">
        <v>51</v>
      </c>
      <c r="AD135" s="20" t="s">
        <v>52</v>
      </c>
      <c r="AE135" s="19" t="s">
        <v>52</v>
      </c>
      <c r="AF135" s="19" t="s">
        <v>52</v>
      </c>
      <c r="AG135" s="21">
        <v>45028</v>
      </c>
      <c r="AH135" s="22">
        <v>18</v>
      </c>
      <c r="AI135" s="19">
        <v>8.5572855729001418E-3</v>
      </c>
      <c r="AJ135" s="21" t="s">
        <v>51</v>
      </c>
      <c r="AK135" s="21" t="s">
        <v>52</v>
      </c>
      <c r="AL135" s="19" t="s">
        <v>52</v>
      </c>
    </row>
    <row r="136" spans="1:38" x14ac:dyDescent="0.2">
      <c r="A136" s="12">
        <v>16</v>
      </c>
      <c r="B136" s="12" t="s">
        <v>307</v>
      </c>
      <c r="C136" s="13">
        <v>45035</v>
      </c>
      <c r="D136" s="12" t="s">
        <v>140</v>
      </c>
      <c r="E136" s="12" t="s">
        <v>141</v>
      </c>
      <c r="F136" s="13">
        <v>45012</v>
      </c>
      <c r="G136" s="12">
        <v>61581420</v>
      </c>
      <c r="H136" s="12">
        <v>83549105</v>
      </c>
      <c r="I136" s="12" t="s">
        <v>39</v>
      </c>
      <c r="J136" s="12" t="s">
        <v>40</v>
      </c>
      <c r="K136" s="12" t="s">
        <v>41</v>
      </c>
      <c r="L136" s="12" t="s">
        <v>46</v>
      </c>
      <c r="M136" s="12" t="s">
        <v>43</v>
      </c>
      <c r="N136" s="12">
        <v>12.76</v>
      </c>
      <c r="O136" s="12" t="s">
        <v>163</v>
      </c>
      <c r="P136" s="12" t="s">
        <v>292</v>
      </c>
      <c r="Q136" s="14">
        <v>22</v>
      </c>
      <c r="R136" s="12" t="s">
        <v>46</v>
      </c>
      <c r="S136" s="12" t="s">
        <v>186</v>
      </c>
      <c r="T136" s="12" t="s">
        <v>308</v>
      </c>
      <c r="U136" s="12" t="s">
        <v>147</v>
      </c>
      <c r="V136" s="30">
        <v>3210</v>
      </c>
      <c r="W136" s="12">
        <v>2250</v>
      </c>
      <c r="X136" s="12">
        <v>1010460185</v>
      </c>
      <c r="Y136" s="16">
        <v>12.0033227190918</v>
      </c>
      <c r="Z136" s="17">
        <v>86.7</v>
      </c>
      <c r="AA136" s="18">
        <v>2.62877028770288</v>
      </c>
      <c r="AB136" s="19" t="s">
        <v>309</v>
      </c>
      <c r="AC136" s="19" t="s">
        <v>57</v>
      </c>
      <c r="AD136" s="20" t="s">
        <v>52</v>
      </c>
      <c r="AE136" s="19" t="s">
        <v>189</v>
      </c>
      <c r="AF136" s="19" t="s">
        <v>190</v>
      </c>
      <c r="AG136" s="21">
        <v>45035</v>
      </c>
      <c r="AH136" s="22">
        <v>12.0033227190918</v>
      </c>
      <c r="AI136" s="19">
        <v>-1.0009999999999999</v>
      </c>
      <c r="AJ136" s="21" t="s">
        <v>57</v>
      </c>
      <c r="AK136" s="21" t="s">
        <v>52</v>
      </c>
      <c r="AL136" s="19" t="s">
        <v>52</v>
      </c>
    </row>
    <row r="137" spans="1:38" x14ac:dyDescent="0.2">
      <c r="A137" s="12">
        <v>17</v>
      </c>
      <c r="B137" s="23" t="s">
        <v>310</v>
      </c>
      <c r="C137" s="24">
        <v>45042</v>
      </c>
      <c r="D137" s="23" t="s">
        <v>140</v>
      </c>
      <c r="E137" s="23" t="s">
        <v>141</v>
      </c>
      <c r="F137" s="24">
        <v>45020</v>
      </c>
      <c r="G137" s="23">
        <v>61585492</v>
      </c>
      <c r="H137" s="23"/>
      <c r="I137" s="23" t="s">
        <v>53</v>
      </c>
      <c r="J137" s="23" t="s">
        <v>40</v>
      </c>
      <c r="K137" s="23" t="s">
        <v>41</v>
      </c>
      <c r="L137" s="23" t="s">
        <v>46</v>
      </c>
      <c r="M137" s="23" t="s">
        <v>43</v>
      </c>
      <c r="N137" s="23">
        <v>12.76</v>
      </c>
      <c r="O137" s="23" t="s">
        <v>163</v>
      </c>
      <c r="P137" s="23" t="s">
        <v>292</v>
      </c>
      <c r="Q137" s="25">
        <v>22</v>
      </c>
      <c r="R137" s="23" t="s">
        <v>46</v>
      </c>
      <c r="S137" s="23" t="s">
        <v>186</v>
      </c>
      <c r="T137" s="23" t="s">
        <v>308</v>
      </c>
      <c r="U137" s="23" t="s">
        <v>311</v>
      </c>
      <c r="V137" s="30">
        <v>3210</v>
      </c>
      <c r="W137" s="31">
        <v>2550</v>
      </c>
      <c r="X137" s="23">
        <v>1010460116</v>
      </c>
      <c r="Y137" s="16">
        <v>11.996090886879999</v>
      </c>
      <c r="Z137" s="27">
        <v>98.2</v>
      </c>
      <c r="AA137" s="28">
        <v>2.9774537745377501</v>
      </c>
      <c r="AB137" s="19" t="s">
        <v>312</v>
      </c>
      <c r="AC137" s="19" t="s">
        <v>57</v>
      </c>
      <c r="AD137" s="20" t="s">
        <v>52</v>
      </c>
      <c r="AE137" s="19" t="s">
        <v>189</v>
      </c>
      <c r="AF137" s="19" t="s">
        <v>76</v>
      </c>
      <c r="AG137" s="21">
        <v>45042</v>
      </c>
      <c r="AH137" s="22">
        <v>11.996090886879999</v>
      </c>
      <c r="AI137" s="19">
        <v>-1.0009999999999999</v>
      </c>
      <c r="AJ137" s="21" t="s">
        <v>57</v>
      </c>
      <c r="AK137" s="21" t="s">
        <v>52</v>
      </c>
      <c r="AL137" s="19" t="s">
        <v>52</v>
      </c>
    </row>
    <row r="138" spans="1:38" hidden="1" x14ac:dyDescent="0.2">
      <c r="A138" s="12">
        <v>14</v>
      </c>
      <c r="B138" s="12" t="s">
        <v>313</v>
      </c>
      <c r="C138" s="13">
        <v>45022</v>
      </c>
      <c r="D138" s="12" t="s">
        <v>264</v>
      </c>
      <c r="E138" s="12" t="s">
        <v>60</v>
      </c>
      <c r="F138" s="13">
        <v>45008</v>
      </c>
      <c r="G138" s="12">
        <v>61580369</v>
      </c>
      <c r="H138" s="12">
        <v>83551590</v>
      </c>
      <c r="I138" s="12" t="s">
        <v>39</v>
      </c>
      <c r="J138" s="12" t="s">
        <v>40</v>
      </c>
      <c r="K138" s="12" t="s">
        <v>41</v>
      </c>
      <c r="L138" s="12" t="s">
        <v>46</v>
      </c>
      <c r="M138" s="12" t="s">
        <v>43</v>
      </c>
      <c r="N138" s="12">
        <v>12.76</v>
      </c>
      <c r="O138" s="12" t="s">
        <v>44</v>
      </c>
      <c r="P138" s="29" t="s">
        <v>314</v>
      </c>
      <c r="Q138" s="14">
        <v>22</v>
      </c>
      <c r="R138" s="12" t="s">
        <v>46</v>
      </c>
      <c r="S138" s="12" t="s">
        <v>47</v>
      </c>
      <c r="T138" s="12" t="s">
        <v>122</v>
      </c>
      <c r="U138" s="12" t="s">
        <v>147</v>
      </c>
      <c r="V138" s="12">
        <v>6000</v>
      </c>
      <c r="W138" s="12">
        <v>3210</v>
      </c>
      <c r="X138" s="12">
        <v>1010720007</v>
      </c>
      <c r="Y138" s="16">
        <v>4.0005192107995802</v>
      </c>
      <c r="Z138" s="17">
        <v>77.05</v>
      </c>
      <c r="AA138" s="18">
        <v>2.33617936179362</v>
      </c>
      <c r="AB138" s="19" t="s">
        <v>315</v>
      </c>
      <c r="AC138" s="19" t="s">
        <v>51</v>
      </c>
      <c r="AD138" s="20" t="s">
        <v>52</v>
      </c>
      <c r="AE138" s="19" t="s">
        <v>52</v>
      </c>
      <c r="AF138" s="19" t="s">
        <v>52</v>
      </c>
      <c r="AG138" s="21">
        <v>45020</v>
      </c>
      <c r="AH138" s="22">
        <v>4.0005192107995802</v>
      </c>
      <c r="AI138" s="19">
        <v>3.8206382063799005E-3</v>
      </c>
      <c r="AJ138" s="21" t="s">
        <v>51</v>
      </c>
      <c r="AK138" s="21" t="s">
        <v>52</v>
      </c>
      <c r="AL138" s="19" t="s">
        <v>52</v>
      </c>
    </row>
    <row r="139" spans="1:38" x14ac:dyDescent="0.2">
      <c r="A139" s="12">
        <v>17</v>
      </c>
      <c r="B139" s="23" t="s">
        <v>313</v>
      </c>
      <c r="C139" s="24">
        <v>45041</v>
      </c>
      <c r="D139" s="23" t="s">
        <v>242</v>
      </c>
      <c r="E139" s="23" t="s">
        <v>60</v>
      </c>
      <c r="F139" s="24">
        <v>45014</v>
      </c>
      <c r="G139" s="23">
        <v>61582827</v>
      </c>
      <c r="H139" s="23"/>
      <c r="I139" s="23" t="s">
        <v>39</v>
      </c>
      <c r="J139" s="23" t="s">
        <v>40</v>
      </c>
      <c r="K139" s="23" t="s">
        <v>41</v>
      </c>
      <c r="L139" s="23" t="s">
        <v>46</v>
      </c>
      <c r="M139" s="23" t="s">
        <v>43</v>
      </c>
      <c r="N139" s="23">
        <v>12.76</v>
      </c>
      <c r="O139" s="23" t="s">
        <v>44</v>
      </c>
      <c r="P139" s="29" t="s">
        <v>314</v>
      </c>
      <c r="Q139" s="25">
        <v>22</v>
      </c>
      <c r="R139" s="23" t="s">
        <v>46</v>
      </c>
      <c r="S139" s="23" t="s">
        <v>47</v>
      </c>
      <c r="T139" s="23" t="s">
        <v>122</v>
      </c>
      <c r="U139" s="23" t="s">
        <v>147</v>
      </c>
      <c r="V139" s="23">
        <v>6000</v>
      </c>
      <c r="W139" s="23">
        <v>3210</v>
      </c>
      <c r="X139" s="23">
        <v>1010720007</v>
      </c>
      <c r="Y139" s="16">
        <v>8</v>
      </c>
      <c r="Z139" s="27">
        <v>154.08000000000001</v>
      </c>
      <c r="AA139" s="28">
        <v>4.6717523175231799</v>
      </c>
      <c r="AB139" s="19" t="s">
        <v>316</v>
      </c>
      <c r="AC139" s="19" t="s">
        <v>57</v>
      </c>
      <c r="AD139" s="20" t="s">
        <v>52</v>
      </c>
      <c r="AE139" s="19" t="s">
        <v>189</v>
      </c>
      <c r="AF139" s="19" t="s">
        <v>52</v>
      </c>
      <c r="AG139" s="21">
        <v>45041</v>
      </c>
      <c r="AH139" s="22">
        <v>8</v>
      </c>
      <c r="AI139" s="19">
        <v>-4.6679316793167995</v>
      </c>
      <c r="AJ139" s="21" t="s">
        <v>57</v>
      </c>
      <c r="AK139" s="21" t="s">
        <v>52</v>
      </c>
      <c r="AL139" s="19" t="s">
        <v>52</v>
      </c>
    </row>
    <row r="140" spans="1:38" hidden="1" x14ac:dyDescent="0.2">
      <c r="A140" s="12">
        <v>15</v>
      </c>
      <c r="B140" s="12" t="s">
        <v>317</v>
      </c>
      <c r="C140" s="13">
        <v>45027</v>
      </c>
      <c r="D140" s="12" t="s">
        <v>128</v>
      </c>
      <c r="E140" s="12" t="s">
        <v>65</v>
      </c>
      <c r="F140" s="13">
        <v>45006</v>
      </c>
      <c r="G140" s="12">
        <v>61578987</v>
      </c>
      <c r="H140" s="12">
        <v>83551115</v>
      </c>
      <c r="I140" s="12" t="s">
        <v>39</v>
      </c>
      <c r="J140" s="12" t="s">
        <v>40</v>
      </c>
      <c r="K140" s="12" t="s">
        <v>41</v>
      </c>
      <c r="L140" s="12" t="s">
        <v>46</v>
      </c>
      <c r="M140" s="12" t="s">
        <v>43</v>
      </c>
      <c r="N140" s="12">
        <v>16.760000000000002</v>
      </c>
      <c r="O140" s="12" t="s">
        <v>44</v>
      </c>
      <c r="P140" s="12" t="s">
        <v>318</v>
      </c>
      <c r="Q140" s="14">
        <v>22</v>
      </c>
      <c r="R140" s="12" t="s">
        <v>46</v>
      </c>
      <c r="S140" s="12" t="s">
        <v>47</v>
      </c>
      <c r="T140" s="12" t="s">
        <v>319</v>
      </c>
      <c r="U140" s="12" t="s">
        <v>147</v>
      </c>
      <c r="V140" s="12">
        <v>6000</v>
      </c>
      <c r="W140" s="12">
        <v>3210</v>
      </c>
      <c r="X140" s="12">
        <v>1010510028</v>
      </c>
      <c r="Y140" s="16">
        <v>3.0010384215991701</v>
      </c>
      <c r="Z140" s="17">
        <v>57.8</v>
      </c>
      <c r="AA140" s="18">
        <v>2.3114451144511401</v>
      </c>
      <c r="AB140" s="19" t="s">
        <v>320</v>
      </c>
      <c r="AC140" s="19" t="s">
        <v>51</v>
      </c>
      <c r="AD140" s="20" t="s">
        <v>52</v>
      </c>
      <c r="AE140" s="19" t="s">
        <v>52</v>
      </c>
      <c r="AF140" s="19" t="s">
        <v>52</v>
      </c>
      <c r="AG140" s="21">
        <v>45027</v>
      </c>
      <c r="AH140" s="22">
        <v>3.0010384215991701</v>
      </c>
      <c r="AI140" s="19">
        <v>-1.4451144511400393E-3</v>
      </c>
      <c r="AJ140" s="21" t="s">
        <v>51</v>
      </c>
      <c r="AK140" s="21" t="s">
        <v>52</v>
      </c>
      <c r="AL140" s="19" t="s">
        <v>52</v>
      </c>
    </row>
    <row r="141" spans="1:38" hidden="1" x14ac:dyDescent="0.2">
      <c r="A141" s="12">
        <v>15</v>
      </c>
      <c r="B141" s="23" t="s">
        <v>321</v>
      </c>
      <c r="C141" s="24">
        <v>45027</v>
      </c>
      <c r="D141" s="23" t="s">
        <v>70</v>
      </c>
      <c r="E141" s="23" t="s">
        <v>60</v>
      </c>
      <c r="F141" s="24">
        <v>44963</v>
      </c>
      <c r="G141" s="23">
        <v>61559511</v>
      </c>
      <c r="H141" s="23">
        <v>83551365</v>
      </c>
      <c r="I141" s="23" t="s">
        <v>39</v>
      </c>
      <c r="J141" s="23" t="s">
        <v>40</v>
      </c>
      <c r="K141" s="23" t="s">
        <v>41</v>
      </c>
      <c r="L141" s="23" t="s">
        <v>322</v>
      </c>
      <c r="M141" s="23" t="s">
        <v>43</v>
      </c>
      <c r="N141" s="23">
        <v>6.38</v>
      </c>
      <c r="O141" s="23" t="s">
        <v>44</v>
      </c>
      <c r="P141" s="23" t="s">
        <v>61</v>
      </c>
      <c r="Q141" s="25">
        <v>22</v>
      </c>
      <c r="R141" s="23" t="s">
        <v>46</v>
      </c>
      <c r="S141" s="23" t="s">
        <v>47</v>
      </c>
      <c r="T141" s="23" t="s">
        <v>62</v>
      </c>
      <c r="U141" s="23" t="s">
        <v>147</v>
      </c>
      <c r="V141" s="23">
        <v>6000</v>
      </c>
      <c r="W141" s="23">
        <v>3210</v>
      </c>
      <c r="X141" s="23">
        <v>1038110001</v>
      </c>
      <c r="Y141" s="16">
        <v>18.001038421599201</v>
      </c>
      <c r="Z141" s="27">
        <v>346.7</v>
      </c>
      <c r="AA141" s="28">
        <v>5.1277442774427797</v>
      </c>
      <c r="AB141" s="19" t="s">
        <v>323</v>
      </c>
      <c r="AC141" s="19" t="s">
        <v>51</v>
      </c>
      <c r="AD141" s="20" t="s">
        <v>52</v>
      </c>
      <c r="AE141" s="19" t="s">
        <v>52</v>
      </c>
      <c r="AF141" s="19" t="s">
        <v>52</v>
      </c>
      <c r="AG141" s="21">
        <v>45027</v>
      </c>
      <c r="AH141" s="22">
        <v>18.001038421599201</v>
      </c>
      <c r="AI141" s="19">
        <v>5.1122557225572205</v>
      </c>
      <c r="AJ141" s="21" t="s">
        <v>51</v>
      </c>
      <c r="AK141" s="21" t="s">
        <v>52</v>
      </c>
      <c r="AL141" s="19" t="s">
        <v>52</v>
      </c>
    </row>
    <row r="142" spans="1:38" hidden="1" x14ac:dyDescent="0.2">
      <c r="A142" s="12">
        <v>15</v>
      </c>
      <c r="B142" s="12" t="s">
        <v>321</v>
      </c>
      <c r="C142" s="13">
        <v>45029</v>
      </c>
      <c r="D142" s="12" t="s">
        <v>70</v>
      </c>
      <c r="E142" s="12" t="s">
        <v>60</v>
      </c>
      <c r="F142" s="13">
        <v>44963</v>
      </c>
      <c r="G142" s="12">
        <v>61559510</v>
      </c>
      <c r="H142" s="12"/>
      <c r="I142" s="12" t="s">
        <v>39</v>
      </c>
      <c r="J142" s="12" t="s">
        <v>40</v>
      </c>
      <c r="K142" s="12" t="s">
        <v>41</v>
      </c>
      <c r="L142" s="12" t="s">
        <v>322</v>
      </c>
      <c r="M142" s="12" t="s">
        <v>43</v>
      </c>
      <c r="N142" s="12">
        <v>6.38</v>
      </c>
      <c r="O142" s="12" t="s">
        <v>44</v>
      </c>
      <c r="P142" s="12" t="s">
        <v>61</v>
      </c>
      <c r="Q142" s="14">
        <v>22</v>
      </c>
      <c r="R142" s="12" t="s">
        <v>46</v>
      </c>
      <c r="S142" s="12" t="s">
        <v>47</v>
      </c>
      <c r="T142" s="12" t="s">
        <v>62</v>
      </c>
      <c r="U142" s="12" t="s">
        <v>147</v>
      </c>
      <c r="V142" s="12">
        <v>6000</v>
      </c>
      <c r="W142" s="12">
        <v>3210</v>
      </c>
      <c r="X142" s="12">
        <v>1038110001</v>
      </c>
      <c r="Y142" s="16">
        <v>18.001038421599201</v>
      </c>
      <c r="Z142" s="17">
        <v>346.7</v>
      </c>
      <c r="AA142" s="18">
        <v>5.1277442774427797</v>
      </c>
      <c r="AB142" s="19" t="s">
        <v>324</v>
      </c>
      <c r="AC142" s="19" t="s">
        <v>51</v>
      </c>
      <c r="AD142" s="20" t="s">
        <v>52</v>
      </c>
      <c r="AE142" s="19" t="s">
        <v>52</v>
      </c>
      <c r="AF142" s="19" t="s">
        <v>52</v>
      </c>
      <c r="AG142" s="21">
        <v>45029</v>
      </c>
      <c r="AH142" s="22">
        <v>18.001038421599201</v>
      </c>
      <c r="AI142" s="19">
        <v>-1.5488554885559225E-2</v>
      </c>
      <c r="AJ142" s="21" t="s">
        <v>51</v>
      </c>
      <c r="AK142" s="21" t="s">
        <v>52</v>
      </c>
      <c r="AL142" s="19" t="s">
        <v>52</v>
      </c>
    </row>
    <row r="143" spans="1:38" hidden="1" x14ac:dyDescent="0.2">
      <c r="A143" s="12">
        <v>16</v>
      </c>
      <c r="B143" s="23" t="s">
        <v>325</v>
      </c>
      <c r="C143" s="24">
        <v>45033</v>
      </c>
      <c r="D143" s="23" t="s">
        <v>271</v>
      </c>
      <c r="E143" s="23" t="s">
        <v>60</v>
      </c>
      <c r="F143" s="24">
        <v>45019</v>
      </c>
      <c r="G143" s="23">
        <v>61584676</v>
      </c>
      <c r="H143" s="23"/>
      <c r="I143" s="23" t="s">
        <v>39</v>
      </c>
      <c r="J143" s="23" t="s">
        <v>40</v>
      </c>
      <c r="K143" s="23" t="s">
        <v>41</v>
      </c>
      <c r="L143" s="23" t="s">
        <v>322</v>
      </c>
      <c r="M143" s="23" t="s">
        <v>43</v>
      </c>
      <c r="N143" s="23">
        <v>6.76</v>
      </c>
      <c r="O143" s="23" t="s">
        <v>44</v>
      </c>
      <c r="P143" s="23" t="s">
        <v>79</v>
      </c>
      <c r="Q143" s="25">
        <v>22</v>
      </c>
      <c r="R143" s="23" t="s">
        <v>46</v>
      </c>
      <c r="S143" s="23" t="s">
        <v>47</v>
      </c>
      <c r="T143" s="23" t="s">
        <v>80</v>
      </c>
      <c r="U143" s="23" t="s">
        <v>147</v>
      </c>
      <c r="V143" s="23">
        <v>6000</v>
      </c>
      <c r="W143" s="23">
        <v>3210</v>
      </c>
      <c r="X143" s="23">
        <v>1038120001</v>
      </c>
      <c r="Y143" s="16">
        <v>36</v>
      </c>
      <c r="Z143" s="27">
        <v>693.36</v>
      </c>
      <c r="AA143" s="28">
        <v>10.539177391773899</v>
      </c>
      <c r="AB143" s="19" t="s">
        <v>326</v>
      </c>
      <c r="AC143" s="19" t="s">
        <v>51</v>
      </c>
      <c r="AD143" s="20" t="s">
        <v>52</v>
      </c>
      <c r="AE143" s="19" t="s">
        <v>52</v>
      </c>
      <c r="AF143" s="19" t="s">
        <v>52</v>
      </c>
      <c r="AG143" s="21">
        <v>45033</v>
      </c>
      <c r="AH143" s="22">
        <v>36</v>
      </c>
      <c r="AI143" s="19">
        <v>72.900822608226079</v>
      </c>
      <c r="AJ143" s="21" t="s">
        <v>51</v>
      </c>
      <c r="AK143" s="21" t="s">
        <v>52</v>
      </c>
      <c r="AL143" s="19" t="s">
        <v>52</v>
      </c>
    </row>
    <row r="144" spans="1:38" hidden="1" x14ac:dyDescent="0.2">
      <c r="A144" s="12">
        <v>15</v>
      </c>
      <c r="B144" s="12" t="s">
        <v>327</v>
      </c>
      <c r="C144" s="13">
        <v>45030</v>
      </c>
      <c r="D144" s="12" t="s">
        <v>120</v>
      </c>
      <c r="E144" s="12" t="s">
        <v>38</v>
      </c>
      <c r="F144" s="13">
        <v>44972</v>
      </c>
      <c r="G144" s="12">
        <v>61563865</v>
      </c>
      <c r="H144" s="12"/>
      <c r="I144" s="12" t="s">
        <v>39</v>
      </c>
      <c r="J144" s="12" t="s">
        <v>40</v>
      </c>
      <c r="K144" s="12" t="s">
        <v>41</v>
      </c>
      <c r="L144" s="12" t="s">
        <v>328</v>
      </c>
      <c r="M144" s="12" t="s">
        <v>43</v>
      </c>
      <c r="N144" s="12">
        <v>4.76</v>
      </c>
      <c r="O144" s="12" t="s">
        <v>44</v>
      </c>
      <c r="P144" s="12" t="s">
        <v>45</v>
      </c>
      <c r="Q144" s="14">
        <v>22</v>
      </c>
      <c r="R144" s="12" t="s">
        <v>46</v>
      </c>
      <c r="S144" s="12" t="s">
        <v>47</v>
      </c>
      <c r="T144" s="12" t="s">
        <v>329</v>
      </c>
      <c r="U144" s="12" t="s">
        <v>49</v>
      </c>
      <c r="V144" s="12">
        <v>6000</v>
      </c>
      <c r="W144" s="12">
        <v>3210</v>
      </c>
      <c r="X144" s="12">
        <v>1058240002</v>
      </c>
      <c r="Y144" s="16">
        <v>10</v>
      </c>
      <c r="Z144" s="17">
        <v>192.6</v>
      </c>
      <c r="AA144" s="18">
        <v>2.0935829358293598</v>
      </c>
      <c r="AB144" s="19" t="s">
        <v>330</v>
      </c>
      <c r="AC144" s="19" t="s">
        <v>51</v>
      </c>
      <c r="AD144" s="20" t="s">
        <v>52</v>
      </c>
      <c r="AE144" s="19" t="s">
        <v>52</v>
      </c>
      <c r="AF144" s="19" t="s">
        <v>52</v>
      </c>
      <c r="AG144" s="21">
        <v>45030</v>
      </c>
      <c r="AH144" s="22">
        <v>10</v>
      </c>
      <c r="AI144" s="19">
        <v>-3.5829358293599789E-3</v>
      </c>
      <c r="AJ144" s="21" t="s">
        <v>51</v>
      </c>
      <c r="AK144" s="21" t="s">
        <v>52</v>
      </c>
      <c r="AL144" s="19" t="s">
        <v>52</v>
      </c>
    </row>
    <row r="145" spans="1:38" hidden="1" x14ac:dyDescent="0.2">
      <c r="A145" s="12">
        <v>15</v>
      </c>
      <c r="B145" s="23" t="s">
        <v>331</v>
      </c>
      <c r="C145" s="24">
        <v>45027</v>
      </c>
      <c r="D145" s="23" t="s">
        <v>271</v>
      </c>
      <c r="E145" s="23" t="s">
        <v>60</v>
      </c>
      <c r="F145" s="24">
        <v>45001</v>
      </c>
      <c r="G145" s="23">
        <v>61577339</v>
      </c>
      <c r="H145" s="23">
        <v>83551185</v>
      </c>
      <c r="I145" s="23" t="s">
        <v>39</v>
      </c>
      <c r="J145" s="23" t="s">
        <v>40</v>
      </c>
      <c r="K145" s="23" t="s">
        <v>41</v>
      </c>
      <c r="L145" s="23" t="s">
        <v>328</v>
      </c>
      <c r="M145" s="23" t="s">
        <v>43</v>
      </c>
      <c r="N145" s="23">
        <v>6.38</v>
      </c>
      <c r="O145" s="23" t="s">
        <v>44</v>
      </c>
      <c r="P145" s="23" t="s">
        <v>61</v>
      </c>
      <c r="Q145" s="25">
        <v>22</v>
      </c>
      <c r="R145" s="23" t="s">
        <v>46</v>
      </c>
      <c r="S145" s="23" t="s">
        <v>47</v>
      </c>
      <c r="T145" s="23" t="s">
        <v>62</v>
      </c>
      <c r="U145" s="23" t="s">
        <v>49</v>
      </c>
      <c r="V145" s="23">
        <v>6000</v>
      </c>
      <c r="W145" s="23">
        <v>3210</v>
      </c>
      <c r="X145" s="23">
        <v>1056080001</v>
      </c>
      <c r="Y145" s="16">
        <v>72.004153686396705</v>
      </c>
      <c r="Z145" s="27">
        <v>1386.8</v>
      </c>
      <c r="AA145" s="28">
        <v>20.510977109771101</v>
      </c>
      <c r="AB145" s="19" t="s">
        <v>332</v>
      </c>
      <c r="AC145" s="19" t="s">
        <v>51</v>
      </c>
      <c r="AD145" s="20" t="s">
        <v>52</v>
      </c>
      <c r="AE145" s="19" t="s">
        <v>52</v>
      </c>
      <c r="AF145" s="19" t="s">
        <v>52</v>
      </c>
      <c r="AG145" s="21">
        <v>45027</v>
      </c>
      <c r="AH145" s="22">
        <v>72.004153686396705</v>
      </c>
      <c r="AI145" s="19">
        <v>363.82902289022906</v>
      </c>
      <c r="AJ145" s="21" t="s">
        <v>51</v>
      </c>
      <c r="AK145" s="21" t="s">
        <v>52</v>
      </c>
      <c r="AL145" s="19" t="s">
        <v>52</v>
      </c>
    </row>
    <row r="146" spans="1:38" hidden="1" x14ac:dyDescent="0.2">
      <c r="A146" s="12">
        <v>15</v>
      </c>
      <c r="B146" s="12" t="s">
        <v>331</v>
      </c>
      <c r="C146" s="13">
        <v>45028</v>
      </c>
      <c r="D146" s="12" t="s">
        <v>59</v>
      </c>
      <c r="E146" s="12" t="s">
        <v>60</v>
      </c>
      <c r="F146" s="13">
        <v>44977</v>
      </c>
      <c r="G146" s="12">
        <v>61565513</v>
      </c>
      <c r="H146" s="12"/>
      <c r="I146" s="12" t="s">
        <v>39</v>
      </c>
      <c r="J146" s="12" t="s">
        <v>40</v>
      </c>
      <c r="K146" s="12" t="s">
        <v>41</v>
      </c>
      <c r="L146" s="12" t="s">
        <v>328</v>
      </c>
      <c r="M146" s="12" t="s">
        <v>43</v>
      </c>
      <c r="N146" s="12">
        <v>6.38</v>
      </c>
      <c r="O146" s="12" t="s">
        <v>44</v>
      </c>
      <c r="P146" s="12" t="s">
        <v>61</v>
      </c>
      <c r="Q146" s="14">
        <v>22</v>
      </c>
      <c r="R146" s="12" t="s">
        <v>46</v>
      </c>
      <c r="S146" s="12" t="s">
        <v>47</v>
      </c>
      <c r="T146" s="12" t="s">
        <v>62</v>
      </c>
      <c r="U146" s="12" t="s">
        <v>49</v>
      </c>
      <c r="V146" s="12">
        <v>6000</v>
      </c>
      <c r="W146" s="12">
        <v>3210</v>
      </c>
      <c r="X146" s="12">
        <v>1056080001</v>
      </c>
      <c r="Y146" s="16">
        <v>72.004153686396705</v>
      </c>
      <c r="Z146" s="17">
        <v>1386.8</v>
      </c>
      <c r="AA146" s="18">
        <v>20.510977109771101</v>
      </c>
      <c r="AB146" s="19" t="s">
        <v>333</v>
      </c>
      <c r="AC146" s="19" t="s">
        <v>51</v>
      </c>
      <c r="AD146" s="20" t="s">
        <v>52</v>
      </c>
      <c r="AE146" s="19" t="s">
        <v>52</v>
      </c>
      <c r="AF146" s="19" t="s">
        <v>52</v>
      </c>
      <c r="AG146" s="21">
        <v>45028</v>
      </c>
      <c r="AH146" s="22">
        <v>72.004153686396705</v>
      </c>
      <c r="AI146" s="19">
        <v>343.31804578045796</v>
      </c>
      <c r="AJ146" s="21" t="s">
        <v>51</v>
      </c>
      <c r="AK146" s="21" t="s">
        <v>52</v>
      </c>
      <c r="AL146" s="19" t="s">
        <v>52</v>
      </c>
    </row>
    <row r="147" spans="1:38" hidden="1" x14ac:dyDescent="0.2">
      <c r="A147" s="12">
        <v>15</v>
      </c>
      <c r="B147" s="23" t="s">
        <v>331</v>
      </c>
      <c r="C147" s="24">
        <v>45030</v>
      </c>
      <c r="D147" s="23" t="s">
        <v>334</v>
      </c>
      <c r="E147" s="23" t="s">
        <v>60</v>
      </c>
      <c r="F147" s="24">
        <v>45021</v>
      </c>
      <c r="G147" s="23">
        <v>61585717</v>
      </c>
      <c r="H147" s="23"/>
      <c r="I147" s="23" t="s">
        <v>39</v>
      </c>
      <c r="J147" s="23" t="s">
        <v>40</v>
      </c>
      <c r="K147" s="23" t="s">
        <v>41</v>
      </c>
      <c r="L147" s="23" t="s">
        <v>328</v>
      </c>
      <c r="M147" s="23" t="s">
        <v>43</v>
      </c>
      <c r="N147" s="23">
        <v>6.38</v>
      </c>
      <c r="O147" s="23" t="s">
        <v>44</v>
      </c>
      <c r="P147" s="23" t="s">
        <v>61</v>
      </c>
      <c r="Q147" s="25">
        <v>22</v>
      </c>
      <c r="R147" s="23" t="s">
        <v>46</v>
      </c>
      <c r="S147" s="23" t="s">
        <v>47</v>
      </c>
      <c r="T147" s="23" t="s">
        <v>62</v>
      </c>
      <c r="U147" s="23" t="s">
        <v>49</v>
      </c>
      <c r="V147" s="23">
        <v>6000</v>
      </c>
      <c r="W147" s="23">
        <v>3210</v>
      </c>
      <c r="X147" s="23">
        <v>1056080001</v>
      </c>
      <c r="Y147" s="16">
        <v>45.002596053997898</v>
      </c>
      <c r="Z147" s="27">
        <v>866.75</v>
      </c>
      <c r="AA147" s="28">
        <v>12.8193606936069</v>
      </c>
      <c r="AB147" s="19" t="s">
        <v>335</v>
      </c>
      <c r="AC147" s="19" t="s">
        <v>51</v>
      </c>
      <c r="AD147" s="20" t="s">
        <v>52</v>
      </c>
      <c r="AE147" s="19" t="s">
        <v>52</v>
      </c>
      <c r="AF147" s="19" t="s">
        <v>52</v>
      </c>
      <c r="AG147" s="21" t="s">
        <v>52</v>
      </c>
      <c r="AH147" s="22" t="s">
        <v>52</v>
      </c>
      <c r="AI147" s="19">
        <v>330.49868508685108</v>
      </c>
      <c r="AJ147" s="21" t="s">
        <v>51</v>
      </c>
      <c r="AK147" s="21" t="s">
        <v>52</v>
      </c>
      <c r="AL147" s="19" t="s">
        <v>52</v>
      </c>
    </row>
    <row r="148" spans="1:38" hidden="1" x14ac:dyDescent="0.2">
      <c r="A148" s="12">
        <v>15</v>
      </c>
      <c r="B148" s="12" t="s">
        <v>331</v>
      </c>
      <c r="C148" s="13">
        <v>45030</v>
      </c>
      <c r="D148" s="12" t="s">
        <v>271</v>
      </c>
      <c r="E148" s="12" t="s">
        <v>60</v>
      </c>
      <c r="F148" s="13">
        <v>45001</v>
      </c>
      <c r="G148" s="12">
        <v>61577341</v>
      </c>
      <c r="H148" s="12"/>
      <c r="I148" s="12" t="s">
        <v>39</v>
      </c>
      <c r="J148" s="12" t="s">
        <v>40</v>
      </c>
      <c r="K148" s="12" t="s">
        <v>41</v>
      </c>
      <c r="L148" s="12" t="s">
        <v>328</v>
      </c>
      <c r="M148" s="12" t="s">
        <v>43</v>
      </c>
      <c r="N148" s="12">
        <v>6.38</v>
      </c>
      <c r="O148" s="12" t="s">
        <v>44</v>
      </c>
      <c r="P148" s="12" t="s">
        <v>61</v>
      </c>
      <c r="Q148" s="14">
        <v>22</v>
      </c>
      <c r="R148" s="12" t="s">
        <v>46</v>
      </c>
      <c r="S148" s="12" t="s">
        <v>47</v>
      </c>
      <c r="T148" s="12" t="s">
        <v>62</v>
      </c>
      <c r="U148" s="12" t="s">
        <v>49</v>
      </c>
      <c r="V148" s="12">
        <v>6000</v>
      </c>
      <c r="W148" s="12">
        <v>3210</v>
      </c>
      <c r="X148" s="12">
        <v>1056080001</v>
      </c>
      <c r="Y148" s="16">
        <v>72.004153686396705</v>
      </c>
      <c r="Z148" s="17">
        <v>1386.8</v>
      </c>
      <c r="AA148" s="18">
        <v>20.510977109771101</v>
      </c>
      <c r="AB148" s="19" t="s">
        <v>336</v>
      </c>
      <c r="AC148" s="19" t="s">
        <v>51</v>
      </c>
      <c r="AD148" s="20" t="s">
        <v>52</v>
      </c>
      <c r="AE148" s="19" t="s">
        <v>52</v>
      </c>
      <c r="AF148" s="19" t="s">
        <v>52</v>
      </c>
      <c r="AG148" s="21">
        <v>45030</v>
      </c>
      <c r="AH148" s="22">
        <v>72.004153686396705</v>
      </c>
      <c r="AI148" s="19">
        <v>309.98770797707999</v>
      </c>
      <c r="AJ148" s="21" t="s">
        <v>51</v>
      </c>
      <c r="AK148" s="21" t="s">
        <v>52</v>
      </c>
      <c r="AL148" s="19" t="s">
        <v>52</v>
      </c>
    </row>
    <row r="149" spans="1:38" hidden="1" x14ac:dyDescent="0.2">
      <c r="A149" s="12">
        <v>16</v>
      </c>
      <c r="B149" s="23" t="s">
        <v>331</v>
      </c>
      <c r="C149" s="24">
        <v>45035</v>
      </c>
      <c r="D149" s="23" t="s">
        <v>70</v>
      </c>
      <c r="E149" s="23" t="s">
        <v>60</v>
      </c>
      <c r="F149" s="24">
        <v>45013</v>
      </c>
      <c r="G149" s="23">
        <v>61581855</v>
      </c>
      <c r="H149" s="23"/>
      <c r="I149" s="23" t="s">
        <v>39</v>
      </c>
      <c r="J149" s="23" t="s">
        <v>40</v>
      </c>
      <c r="K149" s="23" t="s">
        <v>41</v>
      </c>
      <c r="L149" s="23" t="s">
        <v>328</v>
      </c>
      <c r="M149" s="23" t="s">
        <v>43</v>
      </c>
      <c r="N149" s="23">
        <v>6.38</v>
      </c>
      <c r="O149" s="23" t="s">
        <v>44</v>
      </c>
      <c r="P149" s="23" t="s">
        <v>61</v>
      </c>
      <c r="Q149" s="25">
        <v>22</v>
      </c>
      <c r="R149" s="23" t="s">
        <v>46</v>
      </c>
      <c r="S149" s="23" t="s">
        <v>47</v>
      </c>
      <c r="T149" s="23" t="s">
        <v>62</v>
      </c>
      <c r="U149" s="23" t="s">
        <v>49</v>
      </c>
      <c r="V149" s="23">
        <v>6000</v>
      </c>
      <c r="W149" s="23">
        <v>3210</v>
      </c>
      <c r="X149" s="23">
        <v>1056080001</v>
      </c>
      <c r="Y149" s="16">
        <v>18.001038421599201</v>
      </c>
      <c r="Z149" s="27">
        <v>346.7</v>
      </c>
      <c r="AA149" s="28">
        <v>5.1277442774427797</v>
      </c>
      <c r="AB149" s="19" t="s">
        <v>337</v>
      </c>
      <c r="AC149" s="19" t="s">
        <v>51</v>
      </c>
      <c r="AD149" s="20" t="s">
        <v>52</v>
      </c>
      <c r="AE149" s="19" t="s">
        <v>52</v>
      </c>
      <c r="AF149" s="19" t="s">
        <v>52</v>
      </c>
      <c r="AG149" s="21">
        <v>45035</v>
      </c>
      <c r="AH149" s="22">
        <v>18.001038421599201</v>
      </c>
      <c r="AI149" s="19">
        <v>304.85996369963721</v>
      </c>
      <c r="AJ149" s="21" t="s">
        <v>51</v>
      </c>
      <c r="AK149" s="21" t="s">
        <v>52</v>
      </c>
      <c r="AL149" s="19" t="s">
        <v>52</v>
      </c>
    </row>
    <row r="150" spans="1:38" hidden="1" x14ac:dyDescent="0.2">
      <c r="A150" s="12">
        <v>16</v>
      </c>
      <c r="B150" s="12" t="s">
        <v>331</v>
      </c>
      <c r="C150" s="13">
        <v>45035</v>
      </c>
      <c r="D150" s="12" t="s">
        <v>338</v>
      </c>
      <c r="E150" s="12" t="s">
        <v>60</v>
      </c>
      <c r="F150" s="13">
        <v>45020</v>
      </c>
      <c r="G150" s="12">
        <v>61585485</v>
      </c>
      <c r="H150" s="12"/>
      <c r="I150" s="12" t="s">
        <v>39</v>
      </c>
      <c r="J150" s="12" t="s">
        <v>40</v>
      </c>
      <c r="K150" s="12" t="s">
        <v>41</v>
      </c>
      <c r="L150" s="12" t="s">
        <v>328</v>
      </c>
      <c r="M150" s="12" t="s">
        <v>43</v>
      </c>
      <c r="N150" s="12">
        <v>6.38</v>
      </c>
      <c r="O150" s="12" t="s">
        <v>44</v>
      </c>
      <c r="P150" s="12" t="s">
        <v>61</v>
      </c>
      <c r="Q150" s="14">
        <v>22</v>
      </c>
      <c r="R150" s="12" t="s">
        <v>46</v>
      </c>
      <c r="S150" s="12" t="s">
        <v>47</v>
      </c>
      <c r="T150" s="12" t="s">
        <v>62</v>
      </c>
      <c r="U150" s="12" t="s">
        <v>49</v>
      </c>
      <c r="V150" s="12">
        <v>6000</v>
      </c>
      <c r="W150" s="12">
        <v>3210</v>
      </c>
      <c r="X150" s="12">
        <v>1056080001</v>
      </c>
      <c r="Y150" s="16">
        <v>36.002076843198303</v>
      </c>
      <c r="Z150" s="17">
        <v>693.4</v>
      </c>
      <c r="AA150" s="18">
        <v>10.2554885548856</v>
      </c>
      <c r="AB150" s="19" t="s">
        <v>339</v>
      </c>
      <c r="AC150" s="19" t="s">
        <v>51</v>
      </c>
      <c r="AD150" s="20" t="s">
        <v>52</v>
      </c>
      <c r="AE150" s="19" t="s">
        <v>52</v>
      </c>
      <c r="AF150" s="19" t="s">
        <v>52</v>
      </c>
      <c r="AG150" s="21">
        <v>45035</v>
      </c>
      <c r="AH150" s="22">
        <v>36.002076843198303</v>
      </c>
      <c r="AI150" s="19">
        <v>294.60447514475163</v>
      </c>
      <c r="AJ150" s="21" t="s">
        <v>51</v>
      </c>
      <c r="AK150" s="21" t="s">
        <v>52</v>
      </c>
      <c r="AL150" s="19" t="s">
        <v>52</v>
      </c>
    </row>
    <row r="151" spans="1:38" hidden="1" x14ac:dyDescent="0.2">
      <c r="A151" s="12">
        <v>16</v>
      </c>
      <c r="B151" s="23" t="s">
        <v>331</v>
      </c>
      <c r="C151" s="24">
        <v>45036</v>
      </c>
      <c r="D151" s="23" t="s">
        <v>271</v>
      </c>
      <c r="E151" s="23" t="s">
        <v>60</v>
      </c>
      <c r="F151" s="24">
        <v>45001</v>
      </c>
      <c r="G151" s="23">
        <v>61577344</v>
      </c>
      <c r="H151" s="23"/>
      <c r="I151" s="23" t="s">
        <v>39</v>
      </c>
      <c r="J151" s="23" t="s">
        <v>40</v>
      </c>
      <c r="K151" s="23" t="s">
        <v>41</v>
      </c>
      <c r="L151" s="23" t="s">
        <v>328</v>
      </c>
      <c r="M151" s="23" t="s">
        <v>43</v>
      </c>
      <c r="N151" s="23">
        <v>6.38</v>
      </c>
      <c r="O151" s="23" t="s">
        <v>44</v>
      </c>
      <c r="P151" s="23" t="s">
        <v>61</v>
      </c>
      <c r="Q151" s="25">
        <v>22</v>
      </c>
      <c r="R151" s="23" t="s">
        <v>46</v>
      </c>
      <c r="S151" s="23" t="s">
        <v>47</v>
      </c>
      <c r="T151" s="23" t="s">
        <v>62</v>
      </c>
      <c r="U151" s="23" t="s">
        <v>49</v>
      </c>
      <c r="V151" s="23">
        <v>6000</v>
      </c>
      <c r="W151" s="23">
        <v>3210</v>
      </c>
      <c r="X151" s="23">
        <v>1056080001</v>
      </c>
      <c r="Y151" s="16">
        <v>72.004153686396705</v>
      </c>
      <c r="Z151" s="27">
        <v>1386.8</v>
      </c>
      <c r="AA151" s="28">
        <v>20.510977109771101</v>
      </c>
      <c r="AB151" s="19" t="s">
        <v>340</v>
      </c>
      <c r="AC151" s="19" t="s">
        <v>51</v>
      </c>
      <c r="AD151" s="20" t="s">
        <v>52</v>
      </c>
      <c r="AE151" s="19" t="s">
        <v>52</v>
      </c>
      <c r="AF151" s="19" t="s">
        <v>52</v>
      </c>
      <c r="AG151" s="21">
        <v>45036</v>
      </c>
      <c r="AH151" s="22">
        <v>72.004153686396705</v>
      </c>
      <c r="AI151" s="19">
        <v>274.09349803498054</v>
      </c>
      <c r="AJ151" s="21" t="s">
        <v>51</v>
      </c>
      <c r="AK151" s="21" t="s">
        <v>52</v>
      </c>
      <c r="AL151" s="19" t="s">
        <v>52</v>
      </c>
    </row>
    <row r="152" spans="1:38" hidden="1" x14ac:dyDescent="0.2">
      <c r="A152" s="12">
        <v>17</v>
      </c>
      <c r="B152" s="12" t="s">
        <v>331</v>
      </c>
      <c r="C152" s="13">
        <v>45040</v>
      </c>
      <c r="D152" s="12" t="s">
        <v>271</v>
      </c>
      <c r="E152" s="12" t="s">
        <v>60</v>
      </c>
      <c r="F152" s="13">
        <v>45001</v>
      </c>
      <c r="G152" s="12">
        <v>61577348</v>
      </c>
      <c r="H152" s="12"/>
      <c r="I152" s="12" t="s">
        <v>39</v>
      </c>
      <c r="J152" s="12" t="s">
        <v>40</v>
      </c>
      <c r="K152" s="12" t="s">
        <v>41</v>
      </c>
      <c r="L152" s="12" t="s">
        <v>328</v>
      </c>
      <c r="M152" s="12" t="s">
        <v>43</v>
      </c>
      <c r="N152" s="12">
        <v>6.38</v>
      </c>
      <c r="O152" s="12" t="s">
        <v>44</v>
      </c>
      <c r="P152" s="12" t="s">
        <v>61</v>
      </c>
      <c r="Q152" s="14">
        <v>22</v>
      </c>
      <c r="R152" s="12" t="s">
        <v>46</v>
      </c>
      <c r="S152" s="12" t="s">
        <v>47</v>
      </c>
      <c r="T152" s="12" t="s">
        <v>62</v>
      </c>
      <c r="U152" s="12" t="s">
        <v>49</v>
      </c>
      <c r="V152" s="12">
        <v>6000</v>
      </c>
      <c r="W152" s="12">
        <v>3210</v>
      </c>
      <c r="X152" s="12">
        <v>1056080001</v>
      </c>
      <c r="Y152" s="16">
        <v>72.004153686396705</v>
      </c>
      <c r="Z152" s="17">
        <v>1386.8</v>
      </c>
      <c r="AA152" s="18">
        <v>20.510977109771101</v>
      </c>
      <c r="AB152" s="19" t="s">
        <v>341</v>
      </c>
      <c r="AC152" s="19" t="s">
        <v>51</v>
      </c>
      <c r="AD152" s="20" t="s">
        <v>52</v>
      </c>
      <c r="AE152" s="19" t="s">
        <v>52</v>
      </c>
      <c r="AF152" s="19" t="s">
        <v>52</v>
      </c>
      <c r="AG152" s="21">
        <v>45040</v>
      </c>
      <c r="AH152" s="22">
        <v>72.004153686396705</v>
      </c>
      <c r="AI152" s="19">
        <v>253.58252092520945</v>
      </c>
      <c r="AJ152" s="21" t="s">
        <v>51</v>
      </c>
      <c r="AK152" s="21" t="s">
        <v>52</v>
      </c>
      <c r="AL152" s="19" t="s">
        <v>52</v>
      </c>
    </row>
    <row r="153" spans="1:38" hidden="1" x14ac:dyDescent="0.2">
      <c r="A153" s="12">
        <v>17</v>
      </c>
      <c r="B153" s="23" t="s">
        <v>331</v>
      </c>
      <c r="C153" s="24">
        <v>45041</v>
      </c>
      <c r="D153" s="23" t="s">
        <v>67</v>
      </c>
      <c r="E153" s="23" t="s">
        <v>68</v>
      </c>
      <c r="F153" s="24">
        <v>45019</v>
      </c>
      <c r="G153" s="23">
        <v>61584474</v>
      </c>
      <c r="H153" s="23"/>
      <c r="I153" s="23" t="s">
        <v>39</v>
      </c>
      <c r="J153" s="23" t="s">
        <v>40</v>
      </c>
      <c r="K153" s="23" t="s">
        <v>41</v>
      </c>
      <c r="L153" s="23" t="s">
        <v>328</v>
      </c>
      <c r="M153" s="23" t="s">
        <v>43</v>
      </c>
      <c r="N153" s="23">
        <v>6.38</v>
      </c>
      <c r="O153" s="23" t="s">
        <v>44</v>
      </c>
      <c r="P153" s="23" t="s">
        <v>61</v>
      </c>
      <c r="Q153" s="25">
        <v>22</v>
      </c>
      <c r="R153" s="23" t="s">
        <v>46</v>
      </c>
      <c r="S153" s="23" t="s">
        <v>47</v>
      </c>
      <c r="T153" s="23" t="s">
        <v>62</v>
      </c>
      <c r="U153" s="23" t="s">
        <v>49</v>
      </c>
      <c r="V153" s="23">
        <v>6000</v>
      </c>
      <c r="W153" s="23">
        <v>3210</v>
      </c>
      <c r="X153" s="23">
        <v>1056080001</v>
      </c>
      <c r="Y153" s="16">
        <v>72.004153686396705</v>
      </c>
      <c r="Z153" s="27">
        <v>1386.8</v>
      </c>
      <c r="AA153" s="28">
        <v>20.510977109771101</v>
      </c>
      <c r="AB153" s="19" t="s">
        <v>342</v>
      </c>
      <c r="AC153" s="19" t="s">
        <v>51</v>
      </c>
      <c r="AD153" s="20" t="s">
        <v>52</v>
      </c>
      <c r="AE153" s="19" t="s">
        <v>52</v>
      </c>
      <c r="AF153" s="19" t="s">
        <v>52</v>
      </c>
      <c r="AG153" s="21">
        <v>45041</v>
      </c>
      <c r="AH153" s="22">
        <v>72.004153686396705</v>
      </c>
      <c r="AI153" s="19">
        <v>233.07154381543836</v>
      </c>
      <c r="AJ153" s="21" t="s">
        <v>51</v>
      </c>
      <c r="AK153" s="21" t="s">
        <v>52</v>
      </c>
      <c r="AL153" s="19" t="s">
        <v>52</v>
      </c>
    </row>
    <row r="154" spans="1:38" hidden="1" x14ac:dyDescent="0.2">
      <c r="A154" s="12">
        <v>17</v>
      </c>
      <c r="B154" s="12" t="s">
        <v>331</v>
      </c>
      <c r="C154" s="13">
        <v>45042</v>
      </c>
      <c r="D154" s="12" t="s">
        <v>59</v>
      </c>
      <c r="E154" s="12" t="s">
        <v>60</v>
      </c>
      <c r="F154" s="13">
        <v>44991</v>
      </c>
      <c r="G154" s="12">
        <v>61572051</v>
      </c>
      <c r="H154" s="12"/>
      <c r="I154" s="12" t="s">
        <v>39</v>
      </c>
      <c r="J154" s="12" t="s">
        <v>40</v>
      </c>
      <c r="K154" s="12" t="s">
        <v>41</v>
      </c>
      <c r="L154" s="12" t="s">
        <v>328</v>
      </c>
      <c r="M154" s="12" t="s">
        <v>43</v>
      </c>
      <c r="N154" s="12">
        <v>6.38</v>
      </c>
      <c r="O154" s="12" t="s">
        <v>44</v>
      </c>
      <c r="P154" s="12" t="s">
        <v>61</v>
      </c>
      <c r="Q154" s="14">
        <v>22</v>
      </c>
      <c r="R154" s="12" t="s">
        <v>46</v>
      </c>
      <c r="S154" s="12" t="s">
        <v>47</v>
      </c>
      <c r="T154" s="12" t="s">
        <v>62</v>
      </c>
      <c r="U154" s="12" t="s">
        <v>49</v>
      </c>
      <c r="V154" s="12">
        <v>6000</v>
      </c>
      <c r="W154" s="12">
        <v>3210</v>
      </c>
      <c r="X154" s="12">
        <v>1056080001</v>
      </c>
      <c r="Y154" s="16">
        <v>72.004153686396705</v>
      </c>
      <c r="Z154" s="17">
        <v>1386.8</v>
      </c>
      <c r="AA154" s="18">
        <v>20.510977109771101</v>
      </c>
      <c r="AB154" s="19" t="s">
        <v>343</v>
      </c>
      <c r="AC154" s="19" t="s">
        <v>51</v>
      </c>
      <c r="AD154" s="20" t="s">
        <v>52</v>
      </c>
      <c r="AE154" s="19" t="s">
        <v>52</v>
      </c>
      <c r="AF154" s="19" t="s">
        <v>52</v>
      </c>
      <c r="AG154" s="21">
        <v>45042</v>
      </c>
      <c r="AH154" s="22">
        <v>72.004153686396705</v>
      </c>
      <c r="AI154" s="19">
        <v>212.56056670566727</v>
      </c>
      <c r="AJ154" s="21" t="s">
        <v>51</v>
      </c>
      <c r="AK154" s="21" t="s">
        <v>52</v>
      </c>
      <c r="AL154" s="19" t="s">
        <v>52</v>
      </c>
    </row>
    <row r="155" spans="1:38" hidden="1" x14ac:dyDescent="0.2">
      <c r="A155" s="12">
        <v>18</v>
      </c>
      <c r="B155" s="23" t="s">
        <v>331</v>
      </c>
      <c r="C155" s="24">
        <v>45048</v>
      </c>
      <c r="D155" s="23" t="s">
        <v>271</v>
      </c>
      <c r="E155" s="23" t="s">
        <v>60</v>
      </c>
      <c r="F155" s="24">
        <v>44971</v>
      </c>
      <c r="G155" s="23">
        <v>61563132</v>
      </c>
      <c r="H155" s="23"/>
      <c r="I155" s="23" t="s">
        <v>39</v>
      </c>
      <c r="J155" s="23" t="s">
        <v>40</v>
      </c>
      <c r="K155" s="23" t="s">
        <v>41</v>
      </c>
      <c r="L155" s="23" t="s">
        <v>328</v>
      </c>
      <c r="M155" s="23" t="s">
        <v>43</v>
      </c>
      <c r="N155" s="23">
        <v>6.38</v>
      </c>
      <c r="O155" s="23" t="s">
        <v>44</v>
      </c>
      <c r="P155" s="23" t="s">
        <v>61</v>
      </c>
      <c r="Q155" s="25">
        <v>22</v>
      </c>
      <c r="R155" s="23" t="s">
        <v>46</v>
      </c>
      <c r="S155" s="23" t="s">
        <v>47</v>
      </c>
      <c r="T155" s="23" t="s">
        <v>62</v>
      </c>
      <c r="U155" s="23" t="s">
        <v>49</v>
      </c>
      <c r="V155" s="23">
        <v>6000</v>
      </c>
      <c r="W155" s="23">
        <v>3210</v>
      </c>
      <c r="X155" s="23">
        <v>1056080001</v>
      </c>
      <c r="Y155" s="16">
        <v>63.003634475597103</v>
      </c>
      <c r="Z155" s="27">
        <v>1213.45</v>
      </c>
      <c r="AA155" s="28">
        <v>17.947104971049701</v>
      </c>
      <c r="AB155" s="19" t="s">
        <v>344</v>
      </c>
      <c r="AC155" s="19" t="s">
        <v>51</v>
      </c>
      <c r="AD155" s="20" t="s">
        <v>52</v>
      </c>
      <c r="AE155" s="19" t="s">
        <v>52</v>
      </c>
      <c r="AF155" s="19" t="s">
        <v>52</v>
      </c>
      <c r="AG155" s="21">
        <v>45048</v>
      </c>
      <c r="AH155" s="22">
        <v>63.003634475597103</v>
      </c>
      <c r="AI155" s="19">
        <v>194.61346173461757</v>
      </c>
      <c r="AJ155" s="21" t="s">
        <v>51</v>
      </c>
      <c r="AK155" s="21" t="s">
        <v>52</v>
      </c>
      <c r="AL155" s="19" t="s">
        <v>52</v>
      </c>
    </row>
    <row r="156" spans="1:38" hidden="1" x14ac:dyDescent="0.2">
      <c r="A156" s="12">
        <v>18</v>
      </c>
      <c r="B156" s="12" t="s">
        <v>331</v>
      </c>
      <c r="C156" s="13">
        <v>45049</v>
      </c>
      <c r="D156" s="12" t="s">
        <v>271</v>
      </c>
      <c r="E156" s="12" t="s">
        <v>60</v>
      </c>
      <c r="F156" s="13">
        <v>45019</v>
      </c>
      <c r="G156" s="12">
        <v>61584714</v>
      </c>
      <c r="H156" s="12"/>
      <c r="I156" s="12" t="s">
        <v>39</v>
      </c>
      <c r="J156" s="12" t="s">
        <v>40</v>
      </c>
      <c r="K156" s="12" t="s">
        <v>41</v>
      </c>
      <c r="L156" s="12" t="s">
        <v>328</v>
      </c>
      <c r="M156" s="12" t="s">
        <v>43</v>
      </c>
      <c r="N156" s="12">
        <v>6.38</v>
      </c>
      <c r="O156" s="12" t="s">
        <v>44</v>
      </c>
      <c r="P156" s="12" t="s">
        <v>61</v>
      </c>
      <c r="Q156" s="14">
        <v>22</v>
      </c>
      <c r="R156" s="12" t="s">
        <v>46</v>
      </c>
      <c r="S156" s="12" t="s">
        <v>47</v>
      </c>
      <c r="T156" s="12" t="s">
        <v>62</v>
      </c>
      <c r="U156" s="12" t="s">
        <v>49</v>
      </c>
      <c r="V156" s="12">
        <v>6000</v>
      </c>
      <c r="W156" s="12">
        <v>3210</v>
      </c>
      <c r="X156" s="12">
        <v>1056080001</v>
      </c>
      <c r="Y156" s="16">
        <v>63.003634475597103</v>
      </c>
      <c r="Z156" s="17">
        <v>1213.45</v>
      </c>
      <c r="AA156" s="18">
        <v>17.947104971049701</v>
      </c>
      <c r="AB156" s="19" t="s">
        <v>345</v>
      </c>
      <c r="AC156" s="19" t="s">
        <v>51</v>
      </c>
      <c r="AD156" s="20" t="s">
        <v>52</v>
      </c>
      <c r="AE156" s="19" t="s">
        <v>52</v>
      </c>
      <c r="AF156" s="19" t="s">
        <v>52</v>
      </c>
      <c r="AG156" s="21">
        <v>45049</v>
      </c>
      <c r="AH156" s="22">
        <v>63.003634475597103</v>
      </c>
      <c r="AI156" s="19">
        <v>176.66635676356788</v>
      </c>
      <c r="AJ156" s="21" t="s">
        <v>51</v>
      </c>
      <c r="AK156" s="21" t="s">
        <v>52</v>
      </c>
      <c r="AL156" s="19" t="s">
        <v>52</v>
      </c>
    </row>
    <row r="157" spans="1:38" hidden="1" x14ac:dyDescent="0.2">
      <c r="A157" s="12">
        <v>19</v>
      </c>
      <c r="B157" s="23" t="s">
        <v>331</v>
      </c>
      <c r="C157" s="24">
        <v>45054</v>
      </c>
      <c r="D157" s="23" t="s">
        <v>271</v>
      </c>
      <c r="E157" s="23" t="s">
        <v>60</v>
      </c>
      <c r="F157" s="24">
        <v>45019</v>
      </c>
      <c r="G157" s="23">
        <v>61584719</v>
      </c>
      <c r="H157" s="23"/>
      <c r="I157" s="23" t="s">
        <v>39</v>
      </c>
      <c r="J157" s="23" t="s">
        <v>40</v>
      </c>
      <c r="K157" s="23" t="s">
        <v>41</v>
      </c>
      <c r="L157" s="23" t="s">
        <v>328</v>
      </c>
      <c r="M157" s="23" t="s">
        <v>43</v>
      </c>
      <c r="N157" s="23">
        <v>6.38</v>
      </c>
      <c r="O157" s="23" t="s">
        <v>44</v>
      </c>
      <c r="P157" s="23" t="s">
        <v>61</v>
      </c>
      <c r="Q157" s="25">
        <v>22</v>
      </c>
      <c r="R157" s="23" t="s">
        <v>46</v>
      </c>
      <c r="S157" s="23" t="s">
        <v>47</v>
      </c>
      <c r="T157" s="23" t="s">
        <v>62</v>
      </c>
      <c r="U157" s="23" t="s">
        <v>49</v>
      </c>
      <c r="V157" s="23">
        <v>6000</v>
      </c>
      <c r="W157" s="23">
        <v>3210</v>
      </c>
      <c r="X157" s="23">
        <v>1056080001</v>
      </c>
      <c r="Y157" s="16">
        <v>63.003634475597103</v>
      </c>
      <c r="Z157" s="27">
        <v>1213.45</v>
      </c>
      <c r="AA157" s="28">
        <v>17.947104971049701</v>
      </c>
      <c r="AB157" s="19" t="s">
        <v>346</v>
      </c>
      <c r="AC157" s="19" t="s">
        <v>51</v>
      </c>
      <c r="AD157" s="20" t="s">
        <v>52</v>
      </c>
      <c r="AE157" s="19" t="s">
        <v>52</v>
      </c>
      <c r="AF157" s="19" t="s">
        <v>52</v>
      </c>
      <c r="AG157" s="21">
        <v>45054</v>
      </c>
      <c r="AH157" s="22">
        <v>63.003634475597103</v>
      </c>
      <c r="AI157" s="19">
        <v>158.71925179251818</v>
      </c>
      <c r="AJ157" s="21" t="s">
        <v>51</v>
      </c>
      <c r="AK157" s="21" t="s">
        <v>52</v>
      </c>
      <c r="AL157" s="19" t="s">
        <v>52</v>
      </c>
    </row>
    <row r="158" spans="1:38" hidden="1" x14ac:dyDescent="0.2">
      <c r="A158" s="12">
        <v>19</v>
      </c>
      <c r="B158" s="12" t="s">
        <v>331</v>
      </c>
      <c r="C158" s="13">
        <v>45056</v>
      </c>
      <c r="D158" s="12" t="s">
        <v>59</v>
      </c>
      <c r="E158" s="12" t="s">
        <v>60</v>
      </c>
      <c r="F158" s="13">
        <v>44999</v>
      </c>
      <c r="G158" s="12">
        <v>61575814</v>
      </c>
      <c r="H158" s="12"/>
      <c r="I158" s="12" t="s">
        <v>39</v>
      </c>
      <c r="J158" s="12" t="s">
        <v>40</v>
      </c>
      <c r="K158" s="12" t="s">
        <v>41</v>
      </c>
      <c r="L158" s="12" t="s">
        <v>328</v>
      </c>
      <c r="M158" s="12" t="s">
        <v>43</v>
      </c>
      <c r="N158" s="12">
        <v>6.38</v>
      </c>
      <c r="O158" s="12" t="s">
        <v>44</v>
      </c>
      <c r="P158" s="12" t="s">
        <v>61</v>
      </c>
      <c r="Q158" s="14">
        <v>22</v>
      </c>
      <c r="R158" s="12" t="s">
        <v>46</v>
      </c>
      <c r="S158" s="12" t="s">
        <v>47</v>
      </c>
      <c r="T158" s="12" t="s">
        <v>62</v>
      </c>
      <c r="U158" s="12" t="s">
        <v>49</v>
      </c>
      <c r="V158" s="12">
        <v>6000</v>
      </c>
      <c r="W158" s="12">
        <v>3210</v>
      </c>
      <c r="X158" s="12">
        <v>1056080001</v>
      </c>
      <c r="Y158" s="16">
        <v>72.004153686396705</v>
      </c>
      <c r="Z158" s="17">
        <v>1386.8</v>
      </c>
      <c r="AA158" s="18">
        <v>20.510977109771101</v>
      </c>
      <c r="AB158" s="19" t="s">
        <v>347</v>
      </c>
      <c r="AC158" s="19" t="s">
        <v>51</v>
      </c>
      <c r="AD158" s="20" t="s">
        <v>52</v>
      </c>
      <c r="AE158" s="19" t="s">
        <v>52</v>
      </c>
      <c r="AF158" s="19" t="s">
        <v>52</v>
      </c>
      <c r="AG158" s="21">
        <v>45056</v>
      </c>
      <c r="AH158" s="22">
        <v>72.004153686396705</v>
      </c>
      <c r="AI158" s="19">
        <v>138.20827468274709</v>
      </c>
      <c r="AJ158" s="21" t="s">
        <v>51</v>
      </c>
      <c r="AK158" s="21" t="s">
        <v>52</v>
      </c>
      <c r="AL158" s="19" t="s">
        <v>52</v>
      </c>
    </row>
    <row r="159" spans="1:38" hidden="1" x14ac:dyDescent="0.2">
      <c r="A159" s="12">
        <v>19</v>
      </c>
      <c r="B159" s="23" t="s">
        <v>331</v>
      </c>
      <c r="C159" s="24">
        <v>45056</v>
      </c>
      <c r="D159" s="23" t="s">
        <v>271</v>
      </c>
      <c r="E159" s="23" t="s">
        <v>60</v>
      </c>
      <c r="F159" s="24">
        <v>45019</v>
      </c>
      <c r="G159" s="23">
        <v>61584721</v>
      </c>
      <c r="H159" s="23"/>
      <c r="I159" s="23" t="s">
        <v>39</v>
      </c>
      <c r="J159" s="23" t="s">
        <v>40</v>
      </c>
      <c r="K159" s="23" t="s">
        <v>41</v>
      </c>
      <c r="L159" s="23" t="s">
        <v>328</v>
      </c>
      <c r="M159" s="23" t="s">
        <v>43</v>
      </c>
      <c r="N159" s="23">
        <v>6.38</v>
      </c>
      <c r="O159" s="23" t="s">
        <v>44</v>
      </c>
      <c r="P159" s="23" t="s">
        <v>61</v>
      </c>
      <c r="Q159" s="25">
        <v>22</v>
      </c>
      <c r="R159" s="23" t="s">
        <v>46</v>
      </c>
      <c r="S159" s="23" t="s">
        <v>47</v>
      </c>
      <c r="T159" s="23" t="s">
        <v>62</v>
      </c>
      <c r="U159" s="23" t="s">
        <v>49</v>
      </c>
      <c r="V159" s="23">
        <v>6000</v>
      </c>
      <c r="W159" s="23">
        <v>3210</v>
      </c>
      <c r="X159" s="23">
        <v>1056080001</v>
      </c>
      <c r="Y159" s="16">
        <v>63.003634475597103</v>
      </c>
      <c r="Z159" s="27">
        <v>1213.45</v>
      </c>
      <c r="AA159" s="28">
        <v>17.947104971049701</v>
      </c>
      <c r="AB159" s="19" t="s">
        <v>348</v>
      </c>
      <c r="AC159" s="19" t="s">
        <v>51</v>
      </c>
      <c r="AD159" s="20" t="s">
        <v>52</v>
      </c>
      <c r="AE159" s="19" t="s">
        <v>52</v>
      </c>
      <c r="AF159" s="19" t="s">
        <v>52</v>
      </c>
      <c r="AG159" s="21">
        <v>45056</v>
      </c>
      <c r="AH159" s="22">
        <v>63.003634475597103</v>
      </c>
      <c r="AI159" s="19">
        <v>120.26116971169739</v>
      </c>
      <c r="AJ159" s="21" t="s">
        <v>51</v>
      </c>
      <c r="AK159" s="21" t="s">
        <v>52</v>
      </c>
      <c r="AL159" s="19" t="s">
        <v>52</v>
      </c>
    </row>
    <row r="160" spans="1:38" hidden="1" x14ac:dyDescent="0.2">
      <c r="A160" s="12">
        <v>20</v>
      </c>
      <c r="B160" s="12" t="s">
        <v>331</v>
      </c>
      <c r="C160" s="13">
        <v>45061</v>
      </c>
      <c r="D160" s="12" t="s">
        <v>271</v>
      </c>
      <c r="E160" s="12" t="s">
        <v>60</v>
      </c>
      <c r="F160" s="13">
        <v>45019</v>
      </c>
      <c r="G160" s="12">
        <v>61584724</v>
      </c>
      <c r="H160" s="12"/>
      <c r="I160" s="12" t="s">
        <v>39</v>
      </c>
      <c r="J160" s="12" t="s">
        <v>40</v>
      </c>
      <c r="K160" s="12" t="s">
        <v>41</v>
      </c>
      <c r="L160" s="12" t="s">
        <v>328</v>
      </c>
      <c r="M160" s="12" t="s">
        <v>43</v>
      </c>
      <c r="N160" s="12">
        <v>6.38</v>
      </c>
      <c r="O160" s="12" t="s">
        <v>44</v>
      </c>
      <c r="P160" s="12" t="s">
        <v>61</v>
      </c>
      <c r="Q160" s="14">
        <v>22</v>
      </c>
      <c r="R160" s="12" t="s">
        <v>46</v>
      </c>
      <c r="S160" s="12" t="s">
        <v>47</v>
      </c>
      <c r="T160" s="12" t="s">
        <v>62</v>
      </c>
      <c r="U160" s="12" t="s">
        <v>49</v>
      </c>
      <c r="V160" s="12">
        <v>6000</v>
      </c>
      <c r="W160" s="12">
        <v>3210</v>
      </c>
      <c r="X160" s="12">
        <v>1056080001</v>
      </c>
      <c r="Y160" s="16">
        <v>63.003634475597103</v>
      </c>
      <c r="Z160" s="17">
        <v>1213.45</v>
      </c>
      <c r="AA160" s="18">
        <v>17.947104971049701</v>
      </c>
      <c r="AB160" s="19" t="s">
        <v>349</v>
      </c>
      <c r="AC160" s="19" t="s">
        <v>51</v>
      </c>
      <c r="AD160" s="20" t="s">
        <v>52</v>
      </c>
      <c r="AE160" s="19" t="s">
        <v>52</v>
      </c>
      <c r="AF160" s="19" t="s">
        <v>52</v>
      </c>
      <c r="AG160" s="21">
        <v>45061</v>
      </c>
      <c r="AH160" s="22">
        <v>63.003634475597103</v>
      </c>
      <c r="AI160" s="19">
        <v>102.31406474064769</v>
      </c>
      <c r="AJ160" s="21" t="s">
        <v>51</v>
      </c>
      <c r="AK160" s="21" t="s">
        <v>52</v>
      </c>
      <c r="AL160" s="19" t="s">
        <v>52</v>
      </c>
    </row>
    <row r="161" spans="1:38" hidden="1" x14ac:dyDescent="0.2">
      <c r="A161" s="12">
        <v>21</v>
      </c>
      <c r="B161" s="23" t="s">
        <v>331</v>
      </c>
      <c r="C161" s="24">
        <v>45068</v>
      </c>
      <c r="D161" s="23" t="s">
        <v>271</v>
      </c>
      <c r="E161" s="23" t="s">
        <v>60</v>
      </c>
      <c r="F161" s="24">
        <v>45019</v>
      </c>
      <c r="G161" s="23">
        <v>61584725</v>
      </c>
      <c r="H161" s="23"/>
      <c r="I161" s="23" t="s">
        <v>39</v>
      </c>
      <c r="J161" s="23" t="s">
        <v>40</v>
      </c>
      <c r="K161" s="23" t="s">
        <v>41</v>
      </c>
      <c r="L161" s="23" t="s">
        <v>328</v>
      </c>
      <c r="M161" s="23" t="s">
        <v>43</v>
      </c>
      <c r="N161" s="23">
        <v>6.38</v>
      </c>
      <c r="O161" s="23" t="s">
        <v>44</v>
      </c>
      <c r="P161" s="23" t="s">
        <v>61</v>
      </c>
      <c r="Q161" s="25">
        <v>22</v>
      </c>
      <c r="R161" s="23" t="s">
        <v>46</v>
      </c>
      <c r="S161" s="23" t="s">
        <v>47</v>
      </c>
      <c r="T161" s="23" t="s">
        <v>62</v>
      </c>
      <c r="U161" s="23" t="s">
        <v>49</v>
      </c>
      <c r="V161" s="23">
        <v>6000</v>
      </c>
      <c r="W161" s="23">
        <v>3210</v>
      </c>
      <c r="X161" s="23">
        <v>1056080001</v>
      </c>
      <c r="Y161" s="16">
        <v>63.003634475597103</v>
      </c>
      <c r="Z161" s="27">
        <v>1213.45</v>
      </c>
      <c r="AA161" s="28">
        <v>17.947104971049701</v>
      </c>
      <c r="AB161" s="19" t="s">
        <v>350</v>
      </c>
      <c r="AC161" s="19" t="s">
        <v>51</v>
      </c>
      <c r="AD161" s="20" t="s">
        <v>52</v>
      </c>
      <c r="AE161" s="19" t="s">
        <v>52</v>
      </c>
      <c r="AF161" s="19" t="s">
        <v>52</v>
      </c>
      <c r="AG161" s="21">
        <v>45068</v>
      </c>
      <c r="AH161" s="22">
        <v>63.003634475597103</v>
      </c>
      <c r="AI161" s="19">
        <v>84.366959769597997</v>
      </c>
      <c r="AJ161" s="21" t="s">
        <v>51</v>
      </c>
      <c r="AK161" s="21" t="s">
        <v>52</v>
      </c>
      <c r="AL161" s="19" t="s">
        <v>52</v>
      </c>
    </row>
    <row r="162" spans="1:38" hidden="1" x14ac:dyDescent="0.2">
      <c r="A162" s="12">
        <v>21</v>
      </c>
      <c r="B162" s="12" t="s">
        <v>331</v>
      </c>
      <c r="C162" s="13">
        <v>45070</v>
      </c>
      <c r="D162" s="12" t="s">
        <v>271</v>
      </c>
      <c r="E162" s="12" t="s">
        <v>60</v>
      </c>
      <c r="F162" s="13">
        <v>45019</v>
      </c>
      <c r="G162" s="12">
        <v>61584728</v>
      </c>
      <c r="H162" s="12"/>
      <c r="I162" s="12" t="s">
        <v>39</v>
      </c>
      <c r="J162" s="12" t="s">
        <v>40</v>
      </c>
      <c r="K162" s="12" t="s">
        <v>41</v>
      </c>
      <c r="L162" s="12" t="s">
        <v>328</v>
      </c>
      <c r="M162" s="12" t="s">
        <v>43</v>
      </c>
      <c r="N162" s="12">
        <v>6.38</v>
      </c>
      <c r="O162" s="12" t="s">
        <v>44</v>
      </c>
      <c r="P162" s="12" t="s">
        <v>61</v>
      </c>
      <c r="Q162" s="14">
        <v>22</v>
      </c>
      <c r="R162" s="12" t="s">
        <v>46</v>
      </c>
      <c r="S162" s="12" t="s">
        <v>47</v>
      </c>
      <c r="T162" s="12" t="s">
        <v>62</v>
      </c>
      <c r="U162" s="12" t="s">
        <v>49</v>
      </c>
      <c r="V162" s="12">
        <v>6000</v>
      </c>
      <c r="W162" s="12">
        <v>3210</v>
      </c>
      <c r="X162" s="12">
        <v>1056080001</v>
      </c>
      <c r="Y162" s="16">
        <v>63.003634475597103</v>
      </c>
      <c r="Z162" s="17">
        <v>1213.45</v>
      </c>
      <c r="AA162" s="18">
        <v>17.947104971049701</v>
      </c>
      <c r="AB162" s="19" t="s">
        <v>351</v>
      </c>
      <c r="AC162" s="19" t="s">
        <v>51</v>
      </c>
      <c r="AD162" s="20" t="s">
        <v>52</v>
      </c>
      <c r="AE162" s="19" t="s">
        <v>52</v>
      </c>
      <c r="AF162" s="19" t="s">
        <v>52</v>
      </c>
      <c r="AG162" s="21">
        <v>45070</v>
      </c>
      <c r="AH162" s="22">
        <v>63.003634475597103</v>
      </c>
      <c r="AI162" s="19">
        <v>66.4198547985483</v>
      </c>
      <c r="AJ162" s="21" t="s">
        <v>51</v>
      </c>
      <c r="AK162" s="21" t="s">
        <v>52</v>
      </c>
      <c r="AL162" s="19" t="s">
        <v>52</v>
      </c>
    </row>
    <row r="163" spans="1:38" hidden="1" x14ac:dyDescent="0.2">
      <c r="A163" s="12">
        <v>22</v>
      </c>
      <c r="B163" s="23" t="s">
        <v>331</v>
      </c>
      <c r="C163" s="24">
        <v>45077</v>
      </c>
      <c r="D163" s="23" t="s">
        <v>271</v>
      </c>
      <c r="E163" s="23" t="s">
        <v>60</v>
      </c>
      <c r="F163" s="24">
        <v>45019</v>
      </c>
      <c r="G163" s="23">
        <v>61584731</v>
      </c>
      <c r="H163" s="23"/>
      <c r="I163" s="23" t="s">
        <v>39</v>
      </c>
      <c r="J163" s="23" t="s">
        <v>40</v>
      </c>
      <c r="K163" s="23" t="s">
        <v>41</v>
      </c>
      <c r="L163" s="23" t="s">
        <v>328</v>
      </c>
      <c r="M163" s="23" t="s">
        <v>43</v>
      </c>
      <c r="N163" s="23">
        <v>6.38</v>
      </c>
      <c r="O163" s="23" t="s">
        <v>44</v>
      </c>
      <c r="P163" s="23" t="s">
        <v>61</v>
      </c>
      <c r="Q163" s="25">
        <v>22</v>
      </c>
      <c r="R163" s="23" t="s">
        <v>46</v>
      </c>
      <c r="S163" s="23" t="s">
        <v>47</v>
      </c>
      <c r="T163" s="23" t="s">
        <v>62</v>
      </c>
      <c r="U163" s="23" t="s">
        <v>49</v>
      </c>
      <c r="V163" s="23">
        <v>6000</v>
      </c>
      <c r="W163" s="23">
        <v>3210</v>
      </c>
      <c r="X163" s="23">
        <v>1056080001</v>
      </c>
      <c r="Y163" s="16">
        <v>63.003634475597103</v>
      </c>
      <c r="Z163" s="27">
        <v>1213.45</v>
      </c>
      <c r="AA163" s="28">
        <v>17.947104971049701</v>
      </c>
      <c r="AB163" s="19" t="s">
        <v>352</v>
      </c>
      <c r="AC163" s="19" t="s">
        <v>51</v>
      </c>
      <c r="AD163" s="20" t="s">
        <v>52</v>
      </c>
      <c r="AE163" s="19" t="s">
        <v>52</v>
      </c>
      <c r="AF163" s="19" t="s">
        <v>52</v>
      </c>
      <c r="AG163" s="21">
        <v>45077</v>
      </c>
      <c r="AH163" s="22">
        <v>63.003634475597103</v>
      </c>
      <c r="AI163" s="19">
        <v>48.472749827498603</v>
      </c>
      <c r="AJ163" s="21" t="s">
        <v>51</v>
      </c>
      <c r="AK163" s="21" t="s">
        <v>52</v>
      </c>
      <c r="AL163" s="19" t="s">
        <v>52</v>
      </c>
    </row>
    <row r="164" spans="1:38" hidden="1" x14ac:dyDescent="0.2">
      <c r="A164" s="12">
        <v>15</v>
      </c>
      <c r="B164" s="12" t="s">
        <v>353</v>
      </c>
      <c r="C164" s="13">
        <v>45028</v>
      </c>
      <c r="D164" s="12" t="s">
        <v>170</v>
      </c>
      <c r="E164" s="12" t="s">
        <v>60</v>
      </c>
      <c r="F164" s="13">
        <v>45020</v>
      </c>
      <c r="G164" s="12">
        <v>61585189</v>
      </c>
      <c r="H164" s="12">
        <v>83551276</v>
      </c>
      <c r="I164" s="12" t="s">
        <v>39</v>
      </c>
      <c r="J164" s="12" t="s">
        <v>40</v>
      </c>
      <c r="K164" s="12" t="s">
        <v>254</v>
      </c>
      <c r="L164" s="12" t="s">
        <v>328</v>
      </c>
      <c r="M164" s="12" t="s">
        <v>43</v>
      </c>
      <c r="N164" s="12">
        <v>6.38</v>
      </c>
      <c r="O164" s="12" t="s">
        <v>163</v>
      </c>
      <c r="P164" s="12" t="s">
        <v>61</v>
      </c>
      <c r="Q164" s="14">
        <v>22</v>
      </c>
      <c r="R164" s="12" t="s">
        <v>46</v>
      </c>
      <c r="S164" s="12" t="s">
        <v>47</v>
      </c>
      <c r="T164" s="12" t="s">
        <v>354</v>
      </c>
      <c r="U164" s="12" t="s">
        <v>49</v>
      </c>
      <c r="V164" s="30">
        <v>3210</v>
      </c>
      <c r="W164" s="12">
        <v>2250</v>
      </c>
      <c r="X164" s="12">
        <v>1056080007</v>
      </c>
      <c r="Y164" s="16">
        <v>47.999446213484703</v>
      </c>
      <c r="Z164" s="17">
        <v>346.7</v>
      </c>
      <c r="AA164" s="18">
        <v>5.1034750347503497</v>
      </c>
      <c r="AB164" s="19" t="s">
        <v>355</v>
      </c>
      <c r="AC164" s="19" t="s">
        <v>51</v>
      </c>
      <c r="AD164" s="20" t="s">
        <v>52</v>
      </c>
      <c r="AE164" s="19" t="s">
        <v>52</v>
      </c>
      <c r="AF164" s="19" t="s">
        <v>52</v>
      </c>
      <c r="AG164" s="21">
        <v>45028</v>
      </c>
      <c r="AH164" s="22">
        <v>47.999446213484703</v>
      </c>
      <c r="AI164" s="19">
        <v>14.736524965249654</v>
      </c>
      <c r="AJ164" s="21" t="s">
        <v>51</v>
      </c>
      <c r="AK164" s="21" t="s">
        <v>52</v>
      </c>
      <c r="AL164" s="19" t="s">
        <v>52</v>
      </c>
    </row>
    <row r="165" spans="1:38" hidden="1" x14ac:dyDescent="0.2">
      <c r="A165" s="12">
        <v>15</v>
      </c>
      <c r="B165" s="23" t="s">
        <v>356</v>
      </c>
      <c r="C165" s="24">
        <v>45027</v>
      </c>
      <c r="D165" s="23" t="s">
        <v>161</v>
      </c>
      <c r="E165" s="23" t="s">
        <v>162</v>
      </c>
      <c r="F165" s="24">
        <v>44971</v>
      </c>
      <c r="G165" s="23">
        <v>61562721</v>
      </c>
      <c r="H165" s="23">
        <v>83530861</v>
      </c>
      <c r="I165" s="23" t="s">
        <v>39</v>
      </c>
      <c r="J165" s="23" t="s">
        <v>40</v>
      </c>
      <c r="K165" s="23" t="s">
        <v>41</v>
      </c>
      <c r="L165" s="23" t="s">
        <v>328</v>
      </c>
      <c r="M165" s="23" t="s">
        <v>43</v>
      </c>
      <c r="N165" s="23">
        <v>6.38</v>
      </c>
      <c r="O165" s="23" t="s">
        <v>163</v>
      </c>
      <c r="P165" s="23" t="s">
        <v>61</v>
      </c>
      <c r="Q165" s="25">
        <v>22</v>
      </c>
      <c r="R165" s="23" t="s">
        <v>46</v>
      </c>
      <c r="S165" s="23" t="s">
        <v>47</v>
      </c>
      <c r="T165" s="23" t="s">
        <v>164</v>
      </c>
      <c r="U165" s="23" t="s">
        <v>311</v>
      </c>
      <c r="V165" s="30">
        <v>3210</v>
      </c>
      <c r="W165" s="31">
        <v>2550</v>
      </c>
      <c r="X165" s="23">
        <v>1056080016</v>
      </c>
      <c r="Y165" s="16">
        <v>83.997068165160002</v>
      </c>
      <c r="Z165" s="27">
        <v>687.6</v>
      </c>
      <c r="AA165" s="28">
        <v>10.169705697056999</v>
      </c>
      <c r="AB165" s="19" t="s">
        <v>357</v>
      </c>
      <c r="AC165" s="19" t="s">
        <v>51</v>
      </c>
      <c r="AD165" s="20" t="s">
        <v>52</v>
      </c>
      <c r="AE165" s="19" t="s">
        <v>52</v>
      </c>
      <c r="AF165" s="19" t="s">
        <v>52</v>
      </c>
      <c r="AG165" s="21">
        <v>45027</v>
      </c>
      <c r="AH165" s="22">
        <v>83.997068165160002</v>
      </c>
      <c r="AI165" s="19">
        <v>-0.48970569705699951</v>
      </c>
      <c r="AJ165" s="21" t="s">
        <v>51</v>
      </c>
      <c r="AK165" s="21" t="s">
        <v>52</v>
      </c>
      <c r="AL165" s="19" t="s">
        <v>52</v>
      </c>
    </row>
    <row r="166" spans="1:38" hidden="1" x14ac:dyDescent="0.2">
      <c r="A166" s="12">
        <v>16</v>
      </c>
      <c r="B166" s="12" t="s">
        <v>358</v>
      </c>
      <c r="C166" s="13">
        <v>45036</v>
      </c>
      <c r="D166" s="12" t="s">
        <v>359</v>
      </c>
      <c r="E166" s="12" t="s">
        <v>60</v>
      </c>
      <c r="F166" s="13">
        <v>45014</v>
      </c>
      <c r="G166" s="12">
        <v>61582492</v>
      </c>
      <c r="H166" s="12"/>
      <c r="I166" s="12" t="s">
        <v>39</v>
      </c>
      <c r="J166" s="12" t="s">
        <v>40</v>
      </c>
      <c r="K166" s="12" t="s">
        <v>41</v>
      </c>
      <c r="L166" s="12" t="s">
        <v>328</v>
      </c>
      <c r="M166" s="12" t="s">
        <v>43</v>
      </c>
      <c r="N166" s="12">
        <v>6.76</v>
      </c>
      <c r="O166" s="12" t="s">
        <v>44</v>
      </c>
      <c r="P166" s="12" t="s">
        <v>79</v>
      </c>
      <c r="Q166" s="14">
        <v>22</v>
      </c>
      <c r="R166" s="12" t="s">
        <v>46</v>
      </c>
      <c r="S166" s="12" t="s">
        <v>47</v>
      </c>
      <c r="T166" s="12" t="s">
        <v>80</v>
      </c>
      <c r="U166" s="12" t="s">
        <v>49</v>
      </c>
      <c r="V166" s="12">
        <v>6000</v>
      </c>
      <c r="W166" s="12">
        <v>3210</v>
      </c>
      <c r="X166" s="12">
        <v>1055870001</v>
      </c>
      <c r="Y166" s="16">
        <v>8.0010384215991692</v>
      </c>
      <c r="Z166" s="17">
        <v>154.1</v>
      </c>
      <c r="AA166" s="18">
        <v>2.34234342343423</v>
      </c>
      <c r="AB166" s="19" t="s">
        <v>360</v>
      </c>
      <c r="AC166" s="19" t="s">
        <v>51</v>
      </c>
      <c r="AD166" s="20" t="s">
        <v>52</v>
      </c>
      <c r="AE166" s="19" t="s">
        <v>52</v>
      </c>
      <c r="AF166" s="19" t="s">
        <v>52</v>
      </c>
      <c r="AG166" s="21">
        <v>45036</v>
      </c>
      <c r="AH166" s="22">
        <v>8.0010384215991692</v>
      </c>
      <c r="AI166" s="19">
        <v>75.477656576565821</v>
      </c>
      <c r="AJ166" s="21" t="s">
        <v>51</v>
      </c>
      <c r="AK166" s="21" t="s">
        <v>52</v>
      </c>
      <c r="AL166" s="19" t="s">
        <v>52</v>
      </c>
    </row>
    <row r="167" spans="1:38" hidden="1" x14ac:dyDescent="0.2">
      <c r="A167" s="12">
        <v>18</v>
      </c>
      <c r="B167" s="23" t="s">
        <v>358</v>
      </c>
      <c r="C167" s="24">
        <v>45048</v>
      </c>
      <c r="D167" s="23" t="s">
        <v>271</v>
      </c>
      <c r="E167" s="23" t="s">
        <v>60</v>
      </c>
      <c r="F167" s="24">
        <v>44971</v>
      </c>
      <c r="G167" s="23">
        <v>61563132</v>
      </c>
      <c r="H167" s="23"/>
      <c r="I167" s="23" t="s">
        <v>39</v>
      </c>
      <c r="J167" s="23" t="s">
        <v>40</v>
      </c>
      <c r="K167" s="23" t="s">
        <v>41</v>
      </c>
      <c r="L167" s="23" t="s">
        <v>328</v>
      </c>
      <c r="M167" s="23" t="s">
        <v>43</v>
      </c>
      <c r="N167" s="23">
        <v>6.76</v>
      </c>
      <c r="O167" s="23" t="s">
        <v>44</v>
      </c>
      <c r="P167" s="23" t="s">
        <v>79</v>
      </c>
      <c r="Q167" s="25">
        <v>22</v>
      </c>
      <c r="R167" s="23" t="s">
        <v>46</v>
      </c>
      <c r="S167" s="23" t="s">
        <v>47</v>
      </c>
      <c r="T167" s="23" t="s">
        <v>80</v>
      </c>
      <c r="U167" s="23" t="s">
        <v>49</v>
      </c>
      <c r="V167" s="23">
        <v>6000</v>
      </c>
      <c r="W167" s="23">
        <v>3210</v>
      </c>
      <c r="X167" s="23">
        <v>1055870001</v>
      </c>
      <c r="Y167" s="16">
        <v>8.0010384215991692</v>
      </c>
      <c r="Z167" s="27">
        <v>154.1</v>
      </c>
      <c r="AA167" s="28">
        <v>2.34234342343423</v>
      </c>
      <c r="AB167" s="19" t="s">
        <v>361</v>
      </c>
      <c r="AC167" s="19" t="s">
        <v>51</v>
      </c>
      <c r="AD167" s="20" t="s">
        <v>52</v>
      </c>
      <c r="AE167" s="19" t="s">
        <v>52</v>
      </c>
      <c r="AF167" s="19" t="s">
        <v>52</v>
      </c>
      <c r="AG167" s="21">
        <v>45048</v>
      </c>
      <c r="AH167" s="22">
        <v>8.0010384215991692</v>
      </c>
      <c r="AI167" s="19">
        <v>73.135313153131591</v>
      </c>
      <c r="AJ167" s="21" t="s">
        <v>51</v>
      </c>
      <c r="AK167" s="21" t="s">
        <v>52</v>
      </c>
      <c r="AL167" s="19" t="s">
        <v>52</v>
      </c>
    </row>
    <row r="168" spans="1:38" hidden="1" x14ac:dyDescent="0.2">
      <c r="A168" s="12">
        <v>18</v>
      </c>
      <c r="B168" s="12" t="s">
        <v>358</v>
      </c>
      <c r="C168" s="13">
        <v>45049</v>
      </c>
      <c r="D168" s="12" t="s">
        <v>271</v>
      </c>
      <c r="E168" s="12" t="s">
        <v>60</v>
      </c>
      <c r="F168" s="13">
        <v>45019</v>
      </c>
      <c r="G168" s="12">
        <v>61584714</v>
      </c>
      <c r="H168" s="12"/>
      <c r="I168" s="12" t="s">
        <v>39</v>
      </c>
      <c r="J168" s="12" t="s">
        <v>40</v>
      </c>
      <c r="K168" s="12" t="s">
        <v>41</v>
      </c>
      <c r="L168" s="12" t="s">
        <v>328</v>
      </c>
      <c r="M168" s="12" t="s">
        <v>43</v>
      </c>
      <c r="N168" s="12">
        <v>6.76</v>
      </c>
      <c r="O168" s="12" t="s">
        <v>44</v>
      </c>
      <c r="P168" s="12" t="s">
        <v>79</v>
      </c>
      <c r="Q168" s="14">
        <v>22</v>
      </c>
      <c r="R168" s="12" t="s">
        <v>46</v>
      </c>
      <c r="S168" s="12" t="s">
        <v>47</v>
      </c>
      <c r="T168" s="12" t="s">
        <v>80</v>
      </c>
      <c r="U168" s="12" t="s">
        <v>49</v>
      </c>
      <c r="V168" s="12">
        <v>6000</v>
      </c>
      <c r="W168" s="12">
        <v>3210</v>
      </c>
      <c r="X168" s="12">
        <v>1055870001</v>
      </c>
      <c r="Y168" s="16">
        <v>8.0010384215991692</v>
      </c>
      <c r="Z168" s="17">
        <v>154.1</v>
      </c>
      <c r="AA168" s="18">
        <v>2.34234342343423</v>
      </c>
      <c r="AB168" s="19" t="s">
        <v>362</v>
      </c>
      <c r="AC168" s="19" t="s">
        <v>51</v>
      </c>
      <c r="AD168" s="20" t="s">
        <v>52</v>
      </c>
      <c r="AE168" s="19" t="s">
        <v>52</v>
      </c>
      <c r="AF168" s="19" t="s">
        <v>52</v>
      </c>
      <c r="AG168" s="21">
        <v>45049</v>
      </c>
      <c r="AH168" s="22">
        <v>8.0010384215991692</v>
      </c>
      <c r="AI168" s="19">
        <v>70.792969729697361</v>
      </c>
      <c r="AJ168" s="21" t="s">
        <v>51</v>
      </c>
      <c r="AK168" s="21" t="s">
        <v>52</v>
      </c>
      <c r="AL168" s="19" t="s">
        <v>52</v>
      </c>
    </row>
    <row r="169" spans="1:38" hidden="1" x14ac:dyDescent="0.2">
      <c r="A169" s="12">
        <v>19</v>
      </c>
      <c r="B169" s="23" t="s">
        <v>358</v>
      </c>
      <c r="C169" s="24">
        <v>45054</v>
      </c>
      <c r="D169" s="23" t="s">
        <v>271</v>
      </c>
      <c r="E169" s="23" t="s">
        <v>60</v>
      </c>
      <c r="F169" s="24">
        <v>45019</v>
      </c>
      <c r="G169" s="23">
        <v>61584719</v>
      </c>
      <c r="H169" s="23"/>
      <c r="I169" s="23" t="s">
        <v>39</v>
      </c>
      <c r="J169" s="23" t="s">
        <v>40</v>
      </c>
      <c r="K169" s="23" t="s">
        <v>41</v>
      </c>
      <c r="L169" s="23" t="s">
        <v>328</v>
      </c>
      <c r="M169" s="23" t="s">
        <v>43</v>
      </c>
      <c r="N169" s="23">
        <v>6.76</v>
      </c>
      <c r="O169" s="23" t="s">
        <v>44</v>
      </c>
      <c r="P169" s="23" t="s">
        <v>79</v>
      </c>
      <c r="Q169" s="25">
        <v>22</v>
      </c>
      <c r="R169" s="23" t="s">
        <v>46</v>
      </c>
      <c r="S169" s="23" t="s">
        <v>47</v>
      </c>
      <c r="T169" s="23" t="s">
        <v>80</v>
      </c>
      <c r="U169" s="23" t="s">
        <v>49</v>
      </c>
      <c r="V169" s="23">
        <v>6000</v>
      </c>
      <c r="W169" s="23">
        <v>3210</v>
      </c>
      <c r="X169" s="23">
        <v>1055870001</v>
      </c>
      <c r="Y169" s="16">
        <v>8.0010384215991692</v>
      </c>
      <c r="Z169" s="27">
        <v>154.1</v>
      </c>
      <c r="AA169" s="28">
        <v>2.34234342343423</v>
      </c>
      <c r="AB169" s="19" t="s">
        <v>363</v>
      </c>
      <c r="AC169" s="19" t="s">
        <v>51</v>
      </c>
      <c r="AD169" s="20" t="s">
        <v>52</v>
      </c>
      <c r="AE169" s="19" t="s">
        <v>52</v>
      </c>
      <c r="AF169" s="19" t="s">
        <v>52</v>
      </c>
      <c r="AG169" s="21">
        <v>45054</v>
      </c>
      <c r="AH169" s="22">
        <v>8.0010384215991692</v>
      </c>
      <c r="AI169" s="19">
        <v>68.450626306263132</v>
      </c>
      <c r="AJ169" s="21" t="s">
        <v>51</v>
      </c>
      <c r="AK169" s="21" t="s">
        <v>52</v>
      </c>
      <c r="AL169" s="19" t="s">
        <v>52</v>
      </c>
    </row>
    <row r="170" spans="1:38" hidden="1" x14ac:dyDescent="0.2">
      <c r="A170" s="12">
        <v>19</v>
      </c>
      <c r="B170" s="12" t="s">
        <v>358</v>
      </c>
      <c r="C170" s="13">
        <v>45056</v>
      </c>
      <c r="D170" s="12" t="s">
        <v>271</v>
      </c>
      <c r="E170" s="12" t="s">
        <v>60</v>
      </c>
      <c r="F170" s="13">
        <v>45019</v>
      </c>
      <c r="G170" s="12">
        <v>61584721</v>
      </c>
      <c r="H170" s="12"/>
      <c r="I170" s="12" t="s">
        <v>39</v>
      </c>
      <c r="J170" s="12" t="s">
        <v>40</v>
      </c>
      <c r="K170" s="12" t="s">
        <v>41</v>
      </c>
      <c r="L170" s="12" t="s">
        <v>328</v>
      </c>
      <c r="M170" s="12" t="s">
        <v>43</v>
      </c>
      <c r="N170" s="12">
        <v>6.76</v>
      </c>
      <c r="O170" s="12" t="s">
        <v>44</v>
      </c>
      <c r="P170" s="12" t="s">
        <v>79</v>
      </c>
      <c r="Q170" s="14">
        <v>22</v>
      </c>
      <c r="R170" s="12" t="s">
        <v>46</v>
      </c>
      <c r="S170" s="12" t="s">
        <v>47</v>
      </c>
      <c r="T170" s="12" t="s">
        <v>80</v>
      </c>
      <c r="U170" s="12" t="s">
        <v>49</v>
      </c>
      <c r="V170" s="12">
        <v>6000</v>
      </c>
      <c r="W170" s="12">
        <v>3210</v>
      </c>
      <c r="X170" s="12">
        <v>1055870001</v>
      </c>
      <c r="Y170" s="16">
        <v>8.0010384215991692</v>
      </c>
      <c r="Z170" s="17">
        <v>154.1</v>
      </c>
      <c r="AA170" s="18">
        <v>2.34234342343423</v>
      </c>
      <c r="AB170" s="19" t="s">
        <v>364</v>
      </c>
      <c r="AC170" s="19" t="s">
        <v>51</v>
      </c>
      <c r="AD170" s="20" t="s">
        <v>52</v>
      </c>
      <c r="AE170" s="19" t="s">
        <v>52</v>
      </c>
      <c r="AF170" s="19" t="s">
        <v>52</v>
      </c>
      <c r="AG170" s="21">
        <v>45056</v>
      </c>
      <c r="AH170" s="22">
        <v>8.0010384215991692</v>
      </c>
      <c r="AI170" s="19">
        <v>66.108282882828902</v>
      </c>
      <c r="AJ170" s="21" t="s">
        <v>51</v>
      </c>
      <c r="AK170" s="21" t="s">
        <v>52</v>
      </c>
      <c r="AL170" s="19" t="s">
        <v>52</v>
      </c>
    </row>
    <row r="171" spans="1:38" hidden="1" x14ac:dyDescent="0.2">
      <c r="A171" s="12">
        <v>20</v>
      </c>
      <c r="B171" s="23" t="s">
        <v>358</v>
      </c>
      <c r="C171" s="24">
        <v>45061</v>
      </c>
      <c r="D171" s="23" t="s">
        <v>271</v>
      </c>
      <c r="E171" s="23" t="s">
        <v>60</v>
      </c>
      <c r="F171" s="24">
        <v>45019</v>
      </c>
      <c r="G171" s="23">
        <v>61584724</v>
      </c>
      <c r="H171" s="23"/>
      <c r="I171" s="23" t="s">
        <v>39</v>
      </c>
      <c r="J171" s="23" t="s">
        <v>40</v>
      </c>
      <c r="K171" s="23" t="s">
        <v>41</v>
      </c>
      <c r="L171" s="23" t="s">
        <v>328</v>
      </c>
      <c r="M171" s="23" t="s">
        <v>43</v>
      </c>
      <c r="N171" s="23">
        <v>6.76</v>
      </c>
      <c r="O171" s="23" t="s">
        <v>44</v>
      </c>
      <c r="P171" s="23" t="s">
        <v>79</v>
      </c>
      <c r="Q171" s="25">
        <v>22</v>
      </c>
      <c r="R171" s="23" t="s">
        <v>46</v>
      </c>
      <c r="S171" s="23" t="s">
        <v>47</v>
      </c>
      <c r="T171" s="23" t="s">
        <v>80</v>
      </c>
      <c r="U171" s="23" t="s">
        <v>49</v>
      </c>
      <c r="V171" s="23">
        <v>6000</v>
      </c>
      <c r="W171" s="23">
        <v>3210</v>
      </c>
      <c r="X171" s="23">
        <v>1055870001</v>
      </c>
      <c r="Y171" s="16">
        <v>8.0010384215991692</v>
      </c>
      <c r="Z171" s="27">
        <v>154.1</v>
      </c>
      <c r="AA171" s="28">
        <v>2.34234342343423</v>
      </c>
      <c r="AB171" s="19" t="s">
        <v>365</v>
      </c>
      <c r="AC171" s="19" t="s">
        <v>51</v>
      </c>
      <c r="AD171" s="20" t="s">
        <v>52</v>
      </c>
      <c r="AE171" s="19" t="s">
        <v>52</v>
      </c>
      <c r="AF171" s="19" t="s">
        <v>52</v>
      </c>
      <c r="AG171" s="21">
        <v>45061</v>
      </c>
      <c r="AH171" s="22">
        <v>8.0010384215991692</v>
      </c>
      <c r="AI171" s="19">
        <v>63.765939459394673</v>
      </c>
      <c r="AJ171" s="21" t="s">
        <v>51</v>
      </c>
      <c r="AK171" s="21" t="s">
        <v>52</v>
      </c>
      <c r="AL171" s="19" t="s">
        <v>52</v>
      </c>
    </row>
    <row r="172" spans="1:38" hidden="1" x14ac:dyDescent="0.2">
      <c r="A172" s="12">
        <v>21</v>
      </c>
      <c r="B172" s="12" t="s">
        <v>358</v>
      </c>
      <c r="C172" s="13">
        <v>45068</v>
      </c>
      <c r="D172" s="12" t="s">
        <v>271</v>
      </c>
      <c r="E172" s="12" t="s">
        <v>60</v>
      </c>
      <c r="F172" s="13">
        <v>45019</v>
      </c>
      <c r="G172" s="12">
        <v>61584725</v>
      </c>
      <c r="H172" s="12"/>
      <c r="I172" s="12" t="s">
        <v>39</v>
      </c>
      <c r="J172" s="12" t="s">
        <v>40</v>
      </c>
      <c r="K172" s="12" t="s">
        <v>41</v>
      </c>
      <c r="L172" s="12" t="s">
        <v>328</v>
      </c>
      <c r="M172" s="12" t="s">
        <v>43</v>
      </c>
      <c r="N172" s="12">
        <v>6.76</v>
      </c>
      <c r="O172" s="12" t="s">
        <v>44</v>
      </c>
      <c r="P172" s="12" t="s">
        <v>79</v>
      </c>
      <c r="Q172" s="14">
        <v>22</v>
      </c>
      <c r="R172" s="12" t="s">
        <v>46</v>
      </c>
      <c r="S172" s="12" t="s">
        <v>47</v>
      </c>
      <c r="T172" s="12" t="s">
        <v>80</v>
      </c>
      <c r="U172" s="12" t="s">
        <v>49</v>
      </c>
      <c r="V172" s="12">
        <v>6000</v>
      </c>
      <c r="W172" s="12">
        <v>3210</v>
      </c>
      <c r="X172" s="12">
        <v>1055870001</v>
      </c>
      <c r="Y172" s="16">
        <v>8.0010384215991692</v>
      </c>
      <c r="Z172" s="17">
        <v>154.1</v>
      </c>
      <c r="AA172" s="18">
        <v>2.34234342343423</v>
      </c>
      <c r="AB172" s="19" t="s">
        <v>366</v>
      </c>
      <c r="AC172" s="19" t="s">
        <v>51</v>
      </c>
      <c r="AD172" s="20" t="s">
        <v>52</v>
      </c>
      <c r="AE172" s="19" t="s">
        <v>52</v>
      </c>
      <c r="AF172" s="19" t="s">
        <v>52</v>
      </c>
      <c r="AG172" s="21">
        <v>45068</v>
      </c>
      <c r="AH172" s="22">
        <v>8.0010384215991692</v>
      </c>
      <c r="AI172" s="19">
        <v>61.423596035960443</v>
      </c>
      <c r="AJ172" s="21" t="s">
        <v>51</v>
      </c>
      <c r="AK172" s="21" t="s">
        <v>52</v>
      </c>
      <c r="AL172" s="19" t="s">
        <v>52</v>
      </c>
    </row>
    <row r="173" spans="1:38" hidden="1" x14ac:dyDescent="0.2">
      <c r="A173" s="12">
        <v>21</v>
      </c>
      <c r="B173" s="23" t="s">
        <v>358</v>
      </c>
      <c r="C173" s="24">
        <v>45070</v>
      </c>
      <c r="D173" s="23" t="s">
        <v>271</v>
      </c>
      <c r="E173" s="23" t="s">
        <v>60</v>
      </c>
      <c r="F173" s="24">
        <v>45019</v>
      </c>
      <c r="G173" s="23">
        <v>61584728</v>
      </c>
      <c r="H173" s="23"/>
      <c r="I173" s="23" t="s">
        <v>39</v>
      </c>
      <c r="J173" s="23" t="s">
        <v>40</v>
      </c>
      <c r="K173" s="23" t="s">
        <v>41</v>
      </c>
      <c r="L173" s="23" t="s">
        <v>328</v>
      </c>
      <c r="M173" s="23" t="s">
        <v>43</v>
      </c>
      <c r="N173" s="23">
        <v>6.76</v>
      </c>
      <c r="O173" s="23" t="s">
        <v>44</v>
      </c>
      <c r="P173" s="23" t="s">
        <v>79</v>
      </c>
      <c r="Q173" s="25">
        <v>22</v>
      </c>
      <c r="R173" s="23" t="s">
        <v>46</v>
      </c>
      <c r="S173" s="23" t="s">
        <v>47</v>
      </c>
      <c r="T173" s="23" t="s">
        <v>80</v>
      </c>
      <c r="U173" s="23" t="s">
        <v>49</v>
      </c>
      <c r="V173" s="23">
        <v>6000</v>
      </c>
      <c r="W173" s="23">
        <v>3210</v>
      </c>
      <c r="X173" s="23">
        <v>1055870001</v>
      </c>
      <c r="Y173" s="16">
        <v>8.0010384215991692</v>
      </c>
      <c r="Z173" s="27">
        <v>154.1</v>
      </c>
      <c r="AA173" s="28">
        <v>2.34234342343423</v>
      </c>
      <c r="AB173" s="19" t="s">
        <v>367</v>
      </c>
      <c r="AC173" s="19" t="s">
        <v>51</v>
      </c>
      <c r="AD173" s="20" t="s">
        <v>52</v>
      </c>
      <c r="AE173" s="19" t="s">
        <v>52</v>
      </c>
      <c r="AF173" s="19" t="s">
        <v>52</v>
      </c>
      <c r="AG173" s="21">
        <v>45070</v>
      </c>
      <c r="AH173" s="22">
        <v>8.0010384215991692</v>
      </c>
      <c r="AI173" s="19">
        <v>59.081252612526214</v>
      </c>
      <c r="AJ173" s="21" t="s">
        <v>51</v>
      </c>
      <c r="AK173" s="21" t="s">
        <v>52</v>
      </c>
      <c r="AL173" s="19" t="s">
        <v>52</v>
      </c>
    </row>
    <row r="174" spans="1:38" hidden="1" x14ac:dyDescent="0.2">
      <c r="A174" s="12">
        <v>22</v>
      </c>
      <c r="B174" s="12" t="s">
        <v>358</v>
      </c>
      <c r="C174" s="13">
        <v>45077</v>
      </c>
      <c r="D174" s="12" t="s">
        <v>271</v>
      </c>
      <c r="E174" s="12" t="s">
        <v>60</v>
      </c>
      <c r="F174" s="13">
        <v>45019</v>
      </c>
      <c r="G174" s="12">
        <v>61584731</v>
      </c>
      <c r="H174" s="12"/>
      <c r="I174" s="12" t="s">
        <v>39</v>
      </c>
      <c r="J174" s="12" t="s">
        <v>40</v>
      </c>
      <c r="K174" s="12" t="s">
        <v>41</v>
      </c>
      <c r="L174" s="12" t="s">
        <v>328</v>
      </c>
      <c r="M174" s="12" t="s">
        <v>43</v>
      </c>
      <c r="N174" s="12">
        <v>6.76</v>
      </c>
      <c r="O174" s="12" t="s">
        <v>44</v>
      </c>
      <c r="P174" s="12" t="s">
        <v>79</v>
      </c>
      <c r="Q174" s="14">
        <v>22</v>
      </c>
      <c r="R174" s="12" t="s">
        <v>46</v>
      </c>
      <c r="S174" s="12" t="s">
        <v>47</v>
      </c>
      <c r="T174" s="12" t="s">
        <v>80</v>
      </c>
      <c r="U174" s="12" t="s">
        <v>49</v>
      </c>
      <c r="V174" s="12">
        <v>6000</v>
      </c>
      <c r="W174" s="12">
        <v>3210</v>
      </c>
      <c r="X174" s="12">
        <v>1055870001</v>
      </c>
      <c r="Y174" s="16">
        <v>8.0010384215991692</v>
      </c>
      <c r="Z174" s="17">
        <v>154.1</v>
      </c>
      <c r="AA174" s="18">
        <v>2.34234342343423</v>
      </c>
      <c r="AB174" s="19" t="s">
        <v>368</v>
      </c>
      <c r="AC174" s="19" t="s">
        <v>51</v>
      </c>
      <c r="AD174" s="20" t="s">
        <v>52</v>
      </c>
      <c r="AE174" s="19" t="s">
        <v>52</v>
      </c>
      <c r="AF174" s="19" t="s">
        <v>52</v>
      </c>
      <c r="AG174" s="21">
        <v>45077</v>
      </c>
      <c r="AH174" s="22">
        <v>8.0010384215991692</v>
      </c>
      <c r="AI174" s="19">
        <v>56.738909189091984</v>
      </c>
      <c r="AJ174" s="21" t="s">
        <v>51</v>
      </c>
      <c r="AK174" s="21" t="s">
        <v>52</v>
      </c>
      <c r="AL174" s="19" t="s">
        <v>52</v>
      </c>
    </row>
    <row r="175" spans="1:38" hidden="1" x14ac:dyDescent="0.2">
      <c r="A175" s="12">
        <v>15</v>
      </c>
      <c r="B175" s="23" t="s">
        <v>369</v>
      </c>
      <c r="C175" s="24">
        <v>45029</v>
      </c>
      <c r="D175" s="23" t="s">
        <v>70</v>
      </c>
      <c r="E175" s="23" t="s">
        <v>60</v>
      </c>
      <c r="F175" s="24">
        <v>44963</v>
      </c>
      <c r="G175" s="23">
        <v>61559510</v>
      </c>
      <c r="H175" s="23"/>
      <c r="I175" s="23" t="s">
        <v>39</v>
      </c>
      <c r="J175" s="23" t="s">
        <v>40</v>
      </c>
      <c r="K175" s="23" t="s">
        <v>41</v>
      </c>
      <c r="L175" s="23" t="s">
        <v>328</v>
      </c>
      <c r="M175" s="23" t="s">
        <v>43</v>
      </c>
      <c r="N175" s="23">
        <v>8.3800000000000008</v>
      </c>
      <c r="O175" s="23" t="s">
        <v>44</v>
      </c>
      <c r="P175" s="23" t="s">
        <v>370</v>
      </c>
      <c r="Q175" s="25">
        <v>22</v>
      </c>
      <c r="R175" s="23" t="s">
        <v>46</v>
      </c>
      <c r="S175" s="23" t="s">
        <v>47</v>
      </c>
      <c r="T175" s="23" t="s">
        <v>101</v>
      </c>
      <c r="U175" s="23" t="s">
        <v>49</v>
      </c>
      <c r="V175" s="23">
        <v>6000</v>
      </c>
      <c r="W175" s="23">
        <v>3210</v>
      </c>
      <c r="X175" s="23">
        <v>1056150001</v>
      </c>
      <c r="Y175" s="16">
        <v>17.9984423676012</v>
      </c>
      <c r="Z175" s="27">
        <v>346.65</v>
      </c>
      <c r="AA175" s="28">
        <v>6.84640596405964</v>
      </c>
      <c r="AB175" s="19" t="s">
        <v>371</v>
      </c>
      <c r="AC175" s="19" t="s">
        <v>51</v>
      </c>
      <c r="AD175" s="20" t="s">
        <v>52</v>
      </c>
      <c r="AE175" s="19" t="s">
        <v>52</v>
      </c>
      <c r="AF175" s="19" t="s">
        <v>52</v>
      </c>
      <c r="AG175" s="21">
        <v>45029</v>
      </c>
      <c r="AH175" s="22">
        <v>17.9984423676012</v>
      </c>
      <c r="AI175" s="19">
        <v>28.873594035940364</v>
      </c>
      <c r="AJ175" s="21" t="s">
        <v>51</v>
      </c>
      <c r="AK175" s="21" t="s">
        <v>52</v>
      </c>
      <c r="AL175" s="19" t="s">
        <v>52</v>
      </c>
    </row>
    <row r="176" spans="1:38" hidden="1" x14ac:dyDescent="0.2">
      <c r="A176" s="12">
        <v>16</v>
      </c>
      <c r="B176" s="12" t="s">
        <v>372</v>
      </c>
      <c r="C176" s="13">
        <v>45034</v>
      </c>
      <c r="D176" s="12" t="s">
        <v>334</v>
      </c>
      <c r="E176" s="12" t="s">
        <v>60</v>
      </c>
      <c r="F176" s="13">
        <v>45009</v>
      </c>
      <c r="G176" s="12">
        <v>61580845</v>
      </c>
      <c r="H176" s="12"/>
      <c r="I176" s="12" t="s">
        <v>39</v>
      </c>
      <c r="J176" s="12" t="s">
        <v>40</v>
      </c>
      <c r="K176" s="12" t="s">
        <v>41</v>
      </c>
      <c r="L176" s="12" t="s">
        <v>328</v>
      </c>
      <c r="M176" s="12" t="s">
        <v>43</v>
      </c>
      <c r="N176" s="12">
        <v>8.3800000000000008</v>
      </c>
      <c r="O176" s="12" t="s">
        <v>44</v>
      </c>
      <c r="P176" s="12" t="s">
        <v>370</v>
      </c>
      <c r="Q176" s="14">
        <v>22</v>
      </c>
      <c r="R176" s="12" t="s">
        <v>46</v>
      </c>
      <c r="S176" s="12" t="s">
        <v>47</v>
      </c>
      <c r="T176" s="12" t="s">
        <v>101</v>
      </c>
      <c r="U176" s="12" t="s">
        <v>49</v>
      </c>
      <c r="V176" s="12">
        <v>6000</v>
      </c>
      <c r="W176" s="12">
        <v>3210</v>
      </c>
      <c r="X176" s="12">
        <v>1056150052</v>
      </c>
      <c r="Y176" s="16">
        <v>53.995327102803699</v>
      </c>
      <c r="Z176" s="17">
        <v>1039.95</v>
      </c>
      <c r="AA176" s="18">
        <v>20.5392178921789</v>
      </c>
      <c r="AB176" s="19" t="s">
        <v>373</v>
      </c>
      <c r="AC176" s="19" t="s">
        <v>51</v>
      </c>
      <c r="AD176" s="20" t="s">
        <v>52</v>
      </c>
      <c r="AE176" s="19" t="s">
        <v>52</v>
      </c>
      <c r="AF176" s="19" t="s">
        <v>52</v>
      </c>
      <c r="AG176" s="21">
        <v>45034</v>
      </c>
      <c r="AH176" s="22">
        <v>53.995327102803699</v>
      </c>
      <c r="AI176" s="19">
        <v>70.280782107821139</v>
      </c>
      <c r="AJ176" s="21" t="s">
        <v>51</v>
      </c>
      <c r="AK176" s="21" t="s">
        <v>52</v>
      </c>
      <c r="AL176" s="19" t="s">
        <v>52</v>
      </c>
    </row>
    <row r="177" spans="1:38" hidden="1" x14ac:dyDescent="0.2">
      <c r="A177" s="12">
        <v>17</v>
      </c>
      <c r="B177" s="23" t="s">
        <v>372</v>
      </c>
      <c r="C177" s="24">
        <v>45042</v>
      </c>
      <c r="D177" s="23" t="s">
        <v>334</v>
      </c>
      <c r="E177" s="23" t="s">
        <v>60</v>
      </c>
      <c r="F177" s="24">
        <v>45009</v>
      </c>
      <c r="G177" s="23">
        <v>61580829</v>
      </c>
      <c r="H177" s="23"/>
      <c r="I177" s="23" t="s">
        <v>39</v>
      </c>
      <c r="J177" s="23" t="s">
        <v>40</v>
      </c>
      <c r="K177" s="23" t="s">
        <v>41</v>
      </c>
      <c r="L177" s="23" t="s">
        <v>328</v>
      </c>
      <c r="M177" s="23" t="s">
        <v>43</v>
      </c>
      <c r="N177" s="23">
        <v>8.3800000000000008</v>
      </c>
      <c r="O177" s="23" t="s">
        <v>44</v>
      </c>
      <c r="P177" s="23" t="s">
        <v>370</v>
      </c>
      <c r="Q177" s="25">
        <v>22</v>
      </c>
      <c r="R177" s="23" t="s">
        <v>46</v>
      </c>
      <c r="S177" s="23" t="s">
        <v>47</v>
      </c>
      <c r="T177" s="23" t="s">
        <v>101</v>
      </c>
      <c r="U177" s="23" t="s">
        <v>49</v>
      </c>
      <c r="V177" s="23">
        <v>6000</v>
      </c>
      <c r="W177" s="23">
        <v>3210</v>
      </c>
      <c r="X177" s="23">
        <v>1056150052</v>
      </c>
      <c r="Y177" s="16">
        <v>53.995327102803699</v>
      </c>
      <c r="Z177" s="27">
        <v>1039.95</v>
      </c>
      <c r="AA177" s="28">
        <v>20.5392178921789</v>
      </c>
      <c r="AB177" s="19" t="s">
        <v>374</v>
      </c>
      <c r="AC177" s="19" t="s">
        <v>51</v>
      </c>
      <c r="AD177" s="20" t="s">
        <v>52</v>
      </c>
      <c r="AE177" s="19" t="s">
        <v>52</v>
      </c>
      <c r="AF177" s="19" t="s">
        <v>52</v>
      </c>
      <c r="AG177" s="21">
        <v>45027</v>
      </c>
      <c r="AH177" s="22">
        <v>53.995327102803699</v>
      </c>
      <c r="AI177" s="19">
        <v>49.741564215642242</v>
      </c>
      <c r="AJ177" s="21" t="s">
        <v>51</v>
      </c>
      <c r="AK177" s="21" t="s">
        <v>52</v>
      </c>
      <c r="AL177" s="19" t="s">
        <v>52</v>
      </c>
    </row>
    <row r="178" spans="1:38" hidden="1" x14ac:dyDescent="0.2">
      <c r="A178" s="12">
        <v>15</v>
      </c>
      <c r="B178" s="12" t="s">
        <v>375</v>
      </c>
      <c r="C178" s="13">
        <v>45027</v>
      </c>
      <c r="D178" s="12" t="s">
        <v>70</v>
      </c>
      <c r="E178" s="12" t="s">
        <v>60</v>
      </c>
      <c r="F178" s="13">
        <v>44963</v>
      </c>
      <c r="G178" s="12">
        <v>61559511</v>
      </c>
      <c r="H178" s="12">
        <v>83551365</v>
      </c>
      <c r="I178" s="12" t="s">
        <v>39</v>
      </c>
      <c r="J178" s="12" t="s">
        <v>40</v>
      </c>
      <c r="K178" s="12" t="s">
        <v>41</v>
      </c>
      <c r="L178" s="12" t="s">
        <v>328</v>
      </c>
      <c r="M178" s="12" t="s">
        <v>43</v>
      </c>
      <c r="N178" s="12">
        <v>8.76</v>
      </c>
      <c r="O178" s="12" t="s">
        <v>44</v>
      </c>
      <c r="P178" s="12" t="s">
        <v>100</v>
      </c>
      <c r="Q178" s="14">
        <v>22</v>
      </c>
      <c r="R178" s="12" t="s">
        <v>46</v>
      </c>
      <c r="S178" s="12" t="s">
        <v>47</v>
      </c>
      <c r="T178" s="12" t="s">
        <v>101</v>
      </c>
      <c r="U178" s="12" t="s">
        <v>49</v>
      </c>
      <c r="V178" s="12">
        <v>6000</v>
      </c>
      <c r="W178" s="12">
        <v>3210</v>
      </c>
      <c r="X178" s="12">
        <v>1055790004</v>
      </c>
      <c r="Y178" s="16">
        <v>11.998961578400801</v>
      </c>
      <c r="Z178" s="17">
        <v>231.1</v>
      </c>
      <c r="AA178" s="18">
        <v>4.6590225902259004</v>
      </c>
      <c r="AB178" s="19" t="s">
        <v>376</v>
      </c>
      <c r="AC178" s="19" t="s">
        <v>51</v>
      </c>
      <c r="AD178" s="20" t="s">
        <v>52</v>
      </c>
      <c r="AE178" s="19" t="s">
        <v>52</v>
      </c>
      <c r="AF178" s="19" t="s">
        <v>52</v>
      </c>
      <c r="AG178" s="21">
        <v>45027</v>
      </c>
      <c r="AH178" s="22">
        <v>11.998961578400801</v>
      </c>
      <c r="AI178" s="19">
        <v>126.98097740977403</v>
      </c>
      <c r="AJ178" s="21" t="s">
        <v>51</v>
      </c>
      <c r="AK178" s="21" t="s">
        <v>52</v>
      </c>
      <c r="AL178" s="19" t="s">
        <v>52</v>
      </c>
    </row>
    <row r="179" spans="1:38" hidden="1" x14ac:dyDescent="0.2">
      <c r="A179" s="12">
        <v>15</v>
      </c>
      <c r="B179" s="23" t="s">
        <v>375</v>
      </c>
      <c r="C179" s="24">
        <v>45030</v>
      </c>
      <c r="D179" s="23" t="s">
        <v>334</v>
      </c>
      <c r="E179" s="23" t="s">
        <v>60</v>
      </c>
      <c r="F179" s="24">
        <v>45021</v>
      </c>
      <c r="G179" s="23">
        <v>61585717</v>
      </c>
      <c r="H179" s="23"/>
      <c r="I179" s="23" t="s">
        <v>39</v>
      </c>
      <c r="J179" s="23" t="s">
        <v>40</v>
      </c>
      <c r="K179" s="23" t="s">
        <v>41</v>
      </c>
      <c r="L179" s="23" t="s">
        <v>328</v>
      </c>
      <c r="M179" s="23" t="s">
        <v>43</v>
      </c>
      <c r="N179" s="23">
        <v>8.76</v>
      </c>
      <c r="O179" s="23" t="s">
        <v>44</v>
      </c>
      <c r="P179" s="23" t="s">
        <v>100</v>
      </c>
      <c r="Q179" s="25">
        <v>22</v>
      </c>
      <c r="R179" s="23" t="s">
        <v>46</v>
      </c>
      <c r="S179" s="23" t="s">
        <v>47</v>
      </c>
      <c r="T179" s="23" t="s">
        <v>101</v>
      </c>
      <c r="U179" s="23" t="s">
        <v>49</v>
      </c>
      <c r="V179" s="23">
        <v>6000</v>
      </c>
      <c r="W179" s="23">
        <v>3210</v>
      </c>
      <c r="X179" s="23">
        <v>1055790004</v>
      </c>
      <c r="Y179" s="16">
        <v>23.997923156801701</v>
      </c>
      <c r="Z179" s="27">
        <v>462.2</v>
      </c>
      <c r="AA179" s="28">
        <v>9.3180451804518007</v>
      </c>
      <c r="AB179" s="19" t="s">
        <v>377</v>
      </c>
      <c r="AC179" s="19" t="s">
        <v>51</v>
      </c>
      <c r="AD179" s="20" t="s">
        <v>52</v>
      </c>
      <c r="AE179" s="19" t="s">
        <v>52</v>
      </c>
      <c r="AF179" s="19" t="s">
        <v>52</v>
      </c>
      <c r="AG179" s="21" t="s">
        <v>52</v>
      </c>
      <c r="AH179" s="22" t="s">
        <v>52</v>
      </c>
      <c r="AI179" s="19">
        <v>117.66293222932222</v>
      </c>
      <c r="AJ179" s="21" t="s">
        <v>51</v>
      </c>
      <c r="AK179" s="21" t="s">
        <v>52</v>
      </c>
      <c r="AL179" s="19" t="s">
        <v>52</v>
      </c>
    </row>
    <row r="180" spans="1:38" hidden="1" x14ac:dyDescent="0.2">
      <c r="A180" s="12">
        <v>16</v>
      </c>
      <c r="B180" s="12" t="s">
        <v>375</v>
      </c>
      <c r="C180" s="13">
        <v>45035</v>
      </c>
      <c r="D180" s="12" t="s">
        <v>70</v>
      </c>
      <c r="E180" s="12" t="s">
        <v>60</v>
      </c>
      <c r="F180" s="13">
        <v>45013</v>
      </c>
      <c r="G180" s="12">
        <v>61581855</v>
      </c>
      <c r="H180" s="12"/>
      <c r="I180" s="12" t="s">
        <v>39</v>
      </c>
      <c r="J180" s="12" t="s">
        <v>40</v>
      </c>
      <c r="K180" s="12" t="s">
        <v>41</v>
      </c>
      <c r="L180" s="12" t="s">
        <v>328</v>
      </c>
      <c r="M180" s="12" t="s">
        <v>43</v>
      </c>
      <c r="N180" s="12">
        <v>8.76</v>
      </c>
      <c r="O180" s="12" t="s">
        <v>44</v>
      </c>
      <c r="P180" s="12" t="s">
        <v>100</v>
      </c>
      <c r="Q180" s="14">
        <v>22</v>
      </c>
      <c r="R180" s="12" t="s">
        <v>46</v>
      </c>
      <c r="S180" s="12" t="s">
        <v>47</v>
      </c>
      <c r="T180" s="12" t="s">
        <v>101</v>
      </c>
      <c r="U180" s="12" t="s">
        <v>49</v>
      </c>
      <c r="V180" s="12">
        <v>6000</v>
      </c>
      <c r="W180" s="12">
        <v>3210</v>
      </c>
      <c r="X180" s="12">
        <v>1055790004</v>
      </c>
      <c r="Y180" s="16">
        <v>17.9984423676012</v>
      </c>
      <c r="Z180" s="17">
        <v>346.65</v>
      </c>
      <c r="AA180" s="18">
        <v>6.9885338853388497</v>
      </c>
      <c r="AB180" s="19" t="s">
        <v>378</v>
      </c>
      <c r="AC180" s="19" t="s">
        <v>51</v>
      </c>
      <c r="AD180" s="20" t="s">
        <v>52</v>
      </c>
      <c r="AE180" s="19" t="s">
        <v>52</v>
      </c>
      <c r="AF180" s="19" t="s">
        <v>52</v>
      </c>
      <c r="AG180" s="21">
        <v>45035</v>
      </c>
      <c r="AH180" s="22">
        <v>17.9984423676012</v>
      </c>
      <c r="AI180" s="19">
        <v>110.67439834398337</v>
      </c>
      <c r="AJ180" s="21" t="s">
        <v>51</v>
      </c>
      <c r="AK180" s="21" t="s">
        <v>52</v>
      </c>
      <c r="AL180" s="19" t="s">
        <v>52</v>
      </c>
    </row>
    <row r="181" spans="1:38" hidden="1" x14ac:dyDescent="0.2">
      <c r="A181" s="12">
        <v>16</v>
      </c>
      <c r="B181" s="23" t="s">
        <v>375</v>
      </c>
      <c r="C181" s="24">
        <v>45036</v>
      </c>
      <c r="D181" s="23" t="s">
        <v>359</v>
      </c>
      <c r="E181" s="23" t="s">
        <v>60</v>
      </c>
      <c r="F181" s="24">
        <v>45014</v>
      </c>
      <c r="G181" s="23">
        <v>61582492</v>
      </c>
      <c r="H181" s="23"/>
      <c r="I181" s="23" t="s">
        <v>39</v>
      </c>
      <c r="J181" s="23" t="s">
        <v>40</v>
      </c>
      <c r="K181" s="23" t="s">
        <v>41</v>
      </c>
      <c r="L181" s="23" t="s">
        <v>328</v>
      </c>
      <c r="M181" s="23" t="s">
        <v>43</v>
      </c>
      <c r="N181" s="23">
        <v>8.76</v>
      </c>
      <c r="O181" s="23" t="s">
        <v>44</v>
      </c>
      <c r="P181" s="23" t="s">
        <v>100</v>
      </c>
      <c r="Q181" s="25">
        <v>22</v>
      </c>
      <c r="R181" s="23" t="s">
        <v>46</v>
      </c>
      <c r="S181" s="23" t="s">
        <v>47</v>
      </c>
      <c r="T181" s="23" t="s">
        <v>101</v>
      </c>
      <c r="U181" s="23" t="s">
        <v>49</v>
      </c>
      <c r="V181" s="23">
        <v>6000</v>
      </c>
      <c r="W181" s="23">
        <v>3210</v>
      </c>
      <c r="X181" s="23">
        <v>1055790004</v>
      </c>
      <c r="Y181" s="16">
        <v>17.9984423676012</v>
      </c>
      <c r="Z181" s="27">
        <v>346.65</v>
      </c>
      <c r="AA181" s="28">
        <v>6.9885338853388497</v>
      </c>
      <c r="AB181" s="19" t="s">
        <v>379</v>
      </c>
      <c r="AC181" s="19" t="s">
        <v>51</v>
      </c>
      <c r="AD181" s="20" t="s">
        <v>52</v>
      </c>
      <c r="AE181" s="19" t="s">
        <v>52</v>
      </c>
      <c r="AF181" s="19" t="s">
        <v>52</v>
      </c>
      <c r="AG181" s="21">
        <v>45036</v>
      </c>
      <c r="AH181" s="22">
        <v>17.9984423676012</v>
      </c>
      <c r="AI181" s="19">
        <v>103.68586445864452</v>
      </c>
      <c r="AJ181" s="21" t="s">
        <v>51</v>
      </c>
      <c r="AK181" s="21" t="s">
        <v>52</v>
      </c>
      <c r="AL181" s="19" t="s">
        <v>52</v>
      </c>
    </row>
    <row r="182" spans="1:38" hidden="1" x14ac:dyDescent="0.2">
      <c r="A182" s="12">
        <v>17</v>
      </c>
      <c r="B182" s="12" t="s">
        <v>375</v>
      </c>
      <c r="C182" s="13">
        <v>45040</v>
      </c>
      <c r="D182" s="12" t="s">
        <v>59</v>
      </c>
      <c r="E182" s="12" t="s">
        <v>60</v>
      </c>
      <c r="F182" s="13">
        <v>44984</v>
      </c>
      <c r="G182" s="12">
        <v>61568986</v>
      </c>
      <c r="H182" s="12"/>
      <c r="I182" s="12" t="s">
        <v>39</v>
      </c>
      <c r="J182" s="12" t="s">
        <v>40</v>
      </c>
      <c r="K182" s="12" t="s">
        <v>41</v>
      </c>
      <c r="L182" s="12" t="s">
        <v>328</v>
      </c>
      <c r="M182" s="12" t="s">
        <v>43</v>
      </c>
      <c r="N182" s="12">
        <v>8.76</v>
      </c>
      <c r="O182" s="12" t="s">
        <v>44</v>
      </c>
      <c r="P182" s="12" t="s">
        <v>100</v>
      </c>
      <c r="Q182" s="14">
        <v>22</v>
      </c>
      <c r="R182" s="12" t="s">
        <v>46</v>
      </c>
      <c r="S182" s="12" t="s">
        <v>47</v>
      </c>
      <c r="T182" s="12" t="s">
        <v>101</v>
      </c>
      <c r="U182" s="12" t="s">
        <v>49</v>
      </c>
      <c r="V182" s="12">
        <v>6000</v>
      </c>
      <c r="W182" s="12">
        <v>3210</v>
      </c>
      <c r="X182" s="12">
        <v>1055790004</v>
      </c>
      <c r="Y182" s="16">
        <v>47.995846313603302</v>
      </c>
      <c r="Z182" s="17">
        <v>924.4</v>
      </c>
      <c r="AA182" s="18">
        <v>18.636090360903601</v>
      </c>
      <c r="AB182" s="19" t="s">
        <v>380</v>
      </c>
      <c r="AC182" s="19" t="s">
        <v>51</v>
      </c>
      <c r="AD182" s="20" t="s">
        <v>52</v>
      </c>
      <c r="AE182" s="19" t="s">
        <v>52</v>
      </c>
      <c r="AF182" s="19" t="s">
        <v>52</v>
      </c>
      <c r="AG182" s="21">
        <v>45040</v>
      </c>
      <c r="AH182" s="22">
        <v>47.995846313603302</v>
      </c>
      <c r="AI182" s="19">
        <v>85.049774097740908</v>
      </c>
      <c r="AJ182" s="21" t="s">
        <v>51</v>
      </c>
      <c r="AK182" s="21" t="s">
        <v>52</v>
      </c>
      <c r="AL182" s="19" t="s">
        <v>52</v>
      </c>
    </row>
    <row r="183" spans="1:38" hidden="1" x14ac:dyDescent="0.2">
      <c r="A183" s="12">
        <v>18</v>
      </c>
      <c r="B183" s="23" t="s">
        <v>375</v>
      </c>
      <c r="C183" s="24">
        <v>45048</v>
      </c>
      <c r="D183" s="23" t="s">
        <v>70</v>
      </c>
      <c r="E183" s="23" t="s">
        <v>60</v>
      </c>
      <c r="F183" s="24">
        <v>45013</v>
      </c>
      <c r="G183" s="23">
        <v>61581858</v>
      </c>
      <c r="H183" s="23"/>
      <c r="I183" s="23" t="s">
        <v>39</v>
      </c>
      <c r="J183" s="23" t="s">
        <v>40</v>
      </c>
      <c r="K183" s="23" t="s">
        <v>41</v>
      </c>
      <c r="L183" s="23" t="s">
        <v>328</v>
      </c>
      <c r="M183" s="23" t="s">
        <v>43</v>
      </c>
      <c r="N183" s="23">
        <v>8.76</v>
      </c>
      <c r="O183" s="23" t="s">
        <v>44</v>
      </c>
      <c r="P183" s="23" t="s">
        <v>100</v>
      </c>
      <c r="Q183" s="25">
        <v>22</v>
      </c>
      <c r="R183" s="23" t="s">
        <v>46</v>
      </c>
      <c r="S183" s="23" t="s">
        <v>47</v>
      </c>
      <c r="T183" s="23" t="s">
        <v>101</v>
      </c>
      <c r="U183" s="23" t="s">
        <v>49</v>
      </c>
      <c r="V183" s="23">
        <v>6000</v>
      </c>
      <c r="W183" s="23">
        <v>3210</v>
      </c>
      <c r="X183" s="23">
        <v>1055790004</v>
      </c>
      <c r="Y183" s="16">
        <v>23.997923156801701</v>
      </c>
      <c r="Z183" s="27">
        <v>462.2</v>
      </c>
      <c r="AA183" s="28">
        <v>9.3180451804518007</v>
      </c>
      <c r="AB183" s="19" t="s">
        <v>381</v>
      </c>
      <c r="AC183" s="19" t="s">
        <v>51</v>
      </c>
      <c r="AD183" s="20" t="s">
        <v>52</v>
      </c>
      <c r="AE183" s="19" t="s">
        <v>52</v>
      </c>
      <c r="AF183" s="19" t="s">
        <v>52</v>
      </c>
      <c r="AG183" s="21">
        <v>45048</v>
      </c>
      <c r="AH183" s="22">
        <v>23.997923156801701</v>
      </c>
      <c r="AI183" s="19">
        <v>75.731728917289104</v>
      </c>
      <c r="AJ183" s="21" t="s">
        <v>51</v>
      </c>
      <c r="AK183" s="21" t="s">
        <v>52</v>
      </c>
      <c r="AL183" s="19" t="s">
        <v>52</v>
      </c>
    </row>
    <row r="184" spans="1:38" hidden="1" x14ac:dyDescent="0.2">
      <c r="A184" s="12">
        <v>19</v>
      </c>
      <c r="B184" s="12" t="s">
        <v>375</v>
      </c>
      <c r="C184" s="13">
        <v>45056</v>
      </c>
      <c r="D184" s="12" t="s">
        <v>70</v>
      </c>
      <c r="E184" s="12" t="s">
        <v>60</v>
      </c>
      <c r="F184" s="13">
        <v>45013</v>
      </c>
      <c r="G184" s="12">
        <v>61581892</v>
      </c>
      <c r="H184" s="12"/>
      <c r="I184" s="12" t="s">
        <v>39</v>
      </c>
      <c r="J184" s="12" t="s">
        <v>40</v>
      </c>
      <c r="K184" s="12" t="s">
        <v>382</v>
      </c>
      <c r="L184" s="12" t="s">
        <v>328</v>
      </c>
      <c r="M184" s="12" t="s">
        <v>43</v>
      </c>
      <c r="N184" s="12">
        <v>8.76</v>
      </c>
      <c r="O184" s="12" t="s">
        <v>44</v>
      </c>
      <c r="P184" s="12" t="s">
        <v>100</v>
      </c>
      <c r="Q184" s="14">
        <v>22</v>
      </c>
      <c r="R184" s="12" t="s">
        <v>46</v>
      </c>
      <c r="S184" s="12" t="s">
        <v>47</v>
      </c>
      <c r="T184" s="12" t="s">
        <v>101</v>
      </c>
      <c r="U184" s="12" t="s">
        <v>49</v>
      </c>
      <c r="V184" s="12">
        <v>6000</v>
      </c>
      <c r="W184" s="12">
        <v>3210</v>
      </c>
      <c r="X184" s="12">
        <v>1055790004</v>
      </c>
      <c r="Y184" s="16">
        <v>17.9984423676012</v>
      </c>
      <c r="Z184" s="17">
        <v>346.65</v>
      </c>
      <c r="AA184" s="18">
        <v>6.9885338853388497</v>
      </c>
      <c r="AB184" s="19" t="s">
        <v>383</v>
      </c>
      <c r="AC184" s="19" t="s">
        <v>51</v>
      </c>
      <c r="AD184" s="20" t="s">
        <v>52</v>
      </c>
      <c r="AE184" s="19" t="s">
        <v>52</v>
      </c>
      <c r="AF184" s="19" t="s">
        <v>52</v>
      </c>
      <c r="AG184" s="21">
        <v>45056</v>
      </c>
      <c r="AH184" s="22">
        <v>17.9984423676012</v>
      </c>
      <c r="AI184" s="19">
        <v>68.74319503195025</v>
      </c>
      <c r="AJ184" s="21" t="s">
        <v>51</v>
      </c>
      <c r="AK184" s="21" t="s">
        <v>52</v>
      </c>
      <c r="AL184" s="19" t="s">
        <v>52</v>
      </c>
    </row>
    <row r="185" spans="1:38" hidden="1" x14ac:dyDescent="0.2">
      <c r="A185" s="12">
        <v>15</v>
      </c>
      <c r="B185" s="23" t="s">
        <v>384</v>
      </c>
      <c r="C185" s="24">
        <v>45028</v>
      </c>
      <c r="D185" s="23" t="s">
        <v>271</v>
      </c>
      <c r="E185" s="23" t="s">
        <v>60</v>
      </c>
      <c r="F185" s="24">
        <v>45001</v>
      </c>
      <c r="G185" s="23">
        <v>61577309</v>
      </c>
      <c r="H185" s="23"/>
      <c r="I185" s="23" t="s">
        <v>39</v>
      </c>
      <c r="J185" s="23" t="s">
        <v>40</v>
      </c>
      <c r="K185" s="23" t="s">
        <v>41</v>
      </c>
      <c r="L185" s="23" t="s">
        <v>328</v>
      </c>
      <c r="M185" s="23" t="s">
        <v>43</v>
      </c>
      <c r="N185" s="23">
        <v>8.76</v>
      </c>
      <c r="O185" s="23" t="s">
        <v>44</v>
      </c>
      <c r="P185" s="23" t="s">
        <v>100</v>
      </c>
      <c r="Q185" s="25">
        <v>22</v>
      </c>
      <c r="R185" s="23" t="s">
        <v>46</v>
      </c>
      <c r="S185" s="23" t="s">
        <v>47</v>
      </c>
      <c r="T185" s="26" t="s">
        <v>109</v>
      </c>
      <c r="U185" s="23" t="s">
        <v>49</v>
      </c>
      <c r="V185" s="23">
        <v>6000</v>
      </c>
      <c r="W185" s="23">
        <v>3210</v>
      </c>
      <c r="X185" s="23">
        <v>1055790051</v>
      </c>
      <c r="Y185" s="16">
        <v>56.002076843198303</v>
      </c>
      <c r="Z185" s="27">
        <v>1078.5999999999999</v>
      </c>
      <c r="AA185" s="28">
        <v>21.744793447934502</v>
      </c>
      <c r="AB185" s="19" t="s">
        <v>385</v>
      </c>
      <c r="AC185" s="19" t="s">
        <v>51</v>
      </c>
      <c r="AD185" s="20" t="s">
        <v>52</v>
      </c>
      <c r="AE185" s="19" t="s">
        <v>52</v>
      </c>
      <c r="AF185" s="19" t="s">
        <v>52</v>
      </c>
      <c r="AG185" s="21">
        <v>45028</v>
      </c>
      <c r="AH185" s="22">
        <v>56.002076843198303</v>
      </c>
      <c r="AI185" s="19">
        <v>78.885206552065483</v>
      </c>
      <c r="AJ185" s="21" t="s">
        <v>51</v>
      </c>
      <c r="AK185" s="21" t="s">
        <v>52</v>
      </c>
      <c r="AL185" s="19" t="s">
        <v>52</v>
      </c>
    </row>
    <row r="186" spans="1:38" hidden="1" x14ac:dyDescent="0.2">
      <c r="A186" s="12">
        <v>16</v>
      </c>
      <c r="B186" s="12" t="s">
        <v>384</v>
      </c>
      <c r="C186" s="13">
        <v>45034</v>
      </c>
      <c r="D186" s="12" t="s">
        <v>271</v>
      </c>
      <c r="E186" s="12" t="s">
        <v>60</v>
      </c>
      <c r="F186" s="13">
        <v>45001</v>
      </c>
      <c r="G186" s="12">
        <v>61577314</v>
      </c>
      <c r="H186" s="12"/>
      <c r="I186" s="12" t="s">
        <v>39</v>
      </c>
      <c r="J186" s="12" t="s">
        <v>40</v>
      </c>
      <c r="K186" s="12" t="s">
        <v>41</v>
      </c>
      <c r="L186" s="12" t="s">
        <v>328</v>
      </c>
      <c r="M186" s="12" t="s">
        <v>43</v>
      </c>
      <c r="N186" s="12">
        <v>8.76</v>
      </c>
      <c r="O186" s="12" t="s">
        <v>44</v>
      </c>
      <c r="P186" s="12" t="s">
        <v>100</v>
      </c>
      <c r="Q186" s="14">
        <v>22</v>
      </c>
      <c r="R186" s="12" t="s">
        <v>46</v>
      </c>
      <c r="S186" s="12" t="s">
        <v>47</v>
      </c>
      <c r="T186" s="15" t="s">
        <v>109</v>
      </c>
      <c r="U186" s="12" t="s">
        <v>49</v>
      </c>
      <c r="V186" s="12">
        <v>6000</v>
      </c>
      <c r="W186" s="12">
        <v>3210</v>
      </c>
      <c r="X186" s="12">
        <v>1055790051</v>
      </c>
      <c r="Y186" s="16">
        <v>56.002076843198303</v>
      </c>
      <c r="Z186" s="17">
        <v>1078.5999999999999</v>
      </c>
      <c r="AA186" s="18">
        <v>21.744793447934502</v>
      </c>
      <c r="AB186" s="19" t="s">
        <v>386</v>
      </c>
      <c r="AC186" s="19" t="s">
        <v>51</v>
      </c>
      <c r="AD186" s="20" t="s">
        <v>52</v>
      </c>
      <c r="AE186" s="19" t="s">
        <v>52</v>
      </c>
      <c r="AF186" s="19" t="s">
        <v>52</v>
      </c>
      <c r="AG186" s="21">
        <v>45034</v>
      </c>
      <c r="AH186" s="22">
        <v>56.002076843198303</v>
      </c>
      <c r="AI186" s="19">
        <v>57.140413104130985</v>
      </c>
      <c r="AJ186" s="21" t="s">
        <v>51</v>
      </c>
      <c r="AK186" s="21" t="s">
        <v>52</v>
      </c>
      <c r="AL186" s="19" t="s">
        <v>52</v>
      </c>
    </row>
    <row r="187" spans="1:38" hidden="1" x14ac:dyDescent="0.2">
      <c r="A187" s="12">
        <v>17</v>
      </c>
      <c r="B187" s="23" t="s">
        <v>384</v>
      </c>
      <c r="C187" s="24">
        <v>45041</v>
      </c>
      <c r="D187" s="23" t="s">
        <v>271</v>
      </c>
      <c r="E187" s="23" t="s">
        <v>60</v>
      </c>
      <c r="F187" s="24">
        <v>45001</v>
      </c>
      <c r="G187" s="23">
        <v>61577316</v>
      </c>
      <c r="H187" s="23"/>
      <c r="I187" s="23" t="s">
        <v>39</v>
      </c>
      <c r="J187" s="23" t="s">
        <v>40</v>
      </c>
      <c r="K187" s="23" t="s">
        <v>41</v>
      </c>
      <c r="L187" s="23" t="s">
        <v>328</v>
      </c>
      <c r="M187" s="23" t="s">
        <v>43</v>
      </c>
      <c r="N187" s="23">
        <v>8.76</v>
      </c>
      <c r="O187" s="23" t="s">
        <v>44</v>
      </c>
      <c r="P187" s="23" t="s">
        <v>100</v>
      </c>
      <c r="Q187" s="25">
        <v>22</v>
      </c>
      <c r="R187" s="23" t="s">
        <v>46</v>
      </c>
      <c r="S187" s="23" t="s">
        <v>47</v>
      </c>
      <c r="T187" s="26" t="s">
        <v>109</v>
      </c>
      <c r="U187" s="23" t="s">
        <v>49</v>
      </c>
      <c r="V187" s="23">
        <v>6000</v>
      </c>
      <c r="W187" s="23">
        <v>3210</v>
      </c>
      <c r="X187" s="23">
        <v>1055790051</v>
      </c>
      <c r="Y187" s="16">
        <v>56.002076843198303</v>
      </c>
      <c r="Z187" s="27">
        <v>1078.5999999999999</v>
      </c>
      <c r="AA187" s="28">
        <v>21.744793447934502</v>
      </c>
      <c r="AB187" s="19" t="s">
        <v>387</v>
      </c>
      <c r="AC187" s="19" t="s">
        <v>51</v>
      </c>
      <c r="AD187" s="20" t="s">
        <v>52</v>
      </c>
      <c r="AE187" s="19" t="s">
        <v>52</v>
      </c>
      <c r="AF187" s="19" t="s">
        <v>52</v>
      </c>
      <c r="AG187" s="21">
        <v>45041</v>
      </c>
      <c r="AH187" s="22">
        <v>56.002076843198303</v>
      </c>
      <c r="AI187" s="19">
        <v>35.395619656196487</v>
      </c>
      <c r="AJ187" s="21" t="s">
        <v>51</v>
      </c>
      <c r="AK187" s="21" t="s">
        <v>52</v>
      </c>
      <c r="AL187" s="19" t="s">
        <v>52</v>
      </c>
    </row>
    <row r="188" spans="1:38" hidden="1" x14ac:dyDescent="0.2">
      <c r="A188" s="12">
        <v>18</v>
      </c>
      <c r="B188" s="12" t="s">
        <v>384</v>
      </c>
      <c r="C188" s="13">
        <v>45050</v>
      </c>
      <c r="D188" s="12" t="s">
        <v>271</v>
      </c>
      <c r="E188" s="12" t="s">
        <v>60</v>
      </c>
      <c r="F188" s="13">
        <v>45019</v>
      </c>
      <c r="G188" s="12">
        <v>61584739</v>
      </c>
      <c r="H188" s="12"/>
      <c r="I188" s="12" t="s">
        <v>39</v>
      </c>
      <c r="J188" s="12" t="s">
        <v>40</v>
      </c>
      <c r="K188" s="12" t="s">
        <v>41</v>
      </c>
      <c r="L188" s="12" t="s">
        <v>328</v>
      </c>
      <c r="M188" s="12" t="s">
        <v>43</v>
      </c>
      <c r="N188" s="12">
        <v>8.76</v>
      </c>
      <c r="O188" s="12" t="s">
        <v>44</v>
      </c>
      <c r="P188" s="12" t="s">
        <v>100</v>
      </c>
      <c r="Q188" s="14">
        <v>22</v>
      </c>
      <c r="R188" s="12" t="s">
        <v>46</v>
      </c>
      <c r="S188" s="12" t="s">
        <v>47</v>
      </c>
      <c r="T188" s="15" t="s">
        <v>109</v>
      </c>
      <c r="U188" s="12" t="s">
        <v>49</v>
      </c>
      <c r="V188" s="12">
        <v>6000</v>
      </c>
      <c r="W188" s="12">
        <v>3210</v>
      </c>
      <c r="X188" s="12">
        <v>1055790051</v>
      </c>
      <c r="Y188" s="16">
        <v>56.002076843198303</v>
      </c>
      <c r="Z188" s="17">
        <v>1078.5999999999999</v>
      </c>
      <c r="AA188" s="18">
        <v>21.744793447934502</v>
      </c>
      <c r="AB188" s="19" t="s">
        <v>388</v>
      </c>
      <c r="AC188" s="19" t="s">
        <v>51</v>
      </c>
      <c r="AD188" s="20" t="s">
        <v>52</v>
      </c>
      <c r="AE188" s="19" t="s">
        <v>52</v>
      </c>
      <c r="AF188" s="19" t="s">
        <v>52</v>
      </c>
      <c r="AG188" s="21">
        <v>45050</v>
      </c>
      <c r="AH188" s="22">
        <v>56.002076843198303</v>
      </c>
      <c r="AI188" s="19">
        <v>13.650826208261986</v>
      </c>
      <c r="AJ188" s="21" t="s">
        <v>51</v>
      </c>
      <c r="AK188" s="21" t="s">
        <v>52</v>
      </c>
      <c r="AL188" s="19" t="s">
        <v>52</v>
      </c>
    </row>
    <row r="189" spans="1:38" x14ac:dyDescent="0.2">
      <c r="A189" s="12">
        <v>19</v>
      </c>
      <c r="B189" s="23" t="s">
        <v>384</v>
      </c>
      <c r="C189" s="24">
        <v>45055</v>
      </c>
      <c r="D189" s="23" t="s">
        <v>271</v>
      </c>
      <c r="E189" s="23" t="s">
        <v>60</v>
      </c>
      <c r="F189" s="24">
        <v>45019</v>
      </c>
      <c r="G189" s="23">
        <v>61584740</v>
      </c>
      <c r="H189" s="23"/>
      <c r="I189" s="23" t="s">
        <v>39</v>
      </c>
      <c r="J189" s="23" t="s">
        <v>40</v>
      </c>
      <c r="K189" s="23" t="s">
        <v>41</v>
      </c>
      <c r="L189" s="23" t="s">
        <v>328</v>
      </c>
      <c r="M189" s="23" t="s">
        <v>43</v>
      </c>
      <c r="N189" s="23">
        <v>8.76</v>
      </c>
      <c r="O189" s="23" t="s">
        <v>44</v>
      </c>
      <c r="P189" s="23" t="s">
        <v>100</v>
      </c>
      <c r="Q189" s="25">
        <v>22</v>
      </c>
      <c r="R189" s="23" t="s">
        <v>46</v>
      </c>
      <c r="S189" s="23" t="s">
        <v>47</v>
      </c>
      <c r="T189" s="26" t="s">
        <v>109</v>
      </c>
      <c r="U189" s="23" t="s">
        <v>49</v>
      </c>
      <c r="V189" s="23">
        <v>6000</v>
      </c>
      <c r="W189" s="23">
        <v>3210</v>
      </c>
      <c r="X189" s="23">
        <v>1055790051</v>
      </c>
      <c r="Y189" s="16">
        <v>56.002076843198303</v>
      </c>
      <c r="Z189" s="27">
        <v>1078.5999999999999</v>
      </c>
      <c r="AA189" s="28">
        <v>21.744793447934502</v>
      </c>
      <c r="AB189" s="19" t="s">
        <v>389</v>
      </c>
      <c r="AC189" s="19" t="s">
        <v>57</v>
      </c>
      <c r="AD189" s="20" t="s">
        <v>52</v>
      </c>
      <c r="AE189" s="19" t="s">
        <v>189</v>
      </c>
      <c r="AF189" s="19" t="s">
        <v>76</v>
      </c>
      <c r="AG189" s="21">
        <v>45055</v>
      </c>
      <c r="AH189" s="22">
        <v>56.002076843198303</v>
      </c>
      <c r="AI189" s="19">
        <v>-8.0939672396725157</v>
      </c>
      <c r="AJ189" s="21" t="s">
        <v>57</v>
      </c>
      <c r="AK189" s="21" t="s">
        <v>52</v>
      </c>
      <c r="AL189" s="19" t="s">
        <v>52</v>
      </c>
    </row>
    <row r="190" spans="1:38" x14ac:dyDescent="0.2">
      <c r="A190" s="12">
        <v>20</v>
      </c>
      <c r="B190" s="12" t="s">
        <v>384</v>
      </c>
      <c r="C190" s="13">
        <v>45062</v>
      </c>
      <c r="D190" s="12" t="s">
        <v>271</v>
      </c>
      <c r="E190" s="12" t="s">
        <v>60</v>
      </c>
      <c r="F190" s="13">
        <v>45019</v>
      </c>
      <c r="G190" s="12">
        <v>61584743</v>
      </c>
      <c r="H190" s="12"/>
      <c r="I190" s="12" t="s">
        <v>39</v>
      </c>
      <c r="J190" s="12" t="s">
        <v>40</v>
      </c>
      <c r="K190" s="12" t="s">
        <v>41</v>
      </c>
      <c r="L190" s="12" t="s">
        <v>328</v>
      </c>
      <c r="M190" s="12" t="s">
        <v>43</v>
      </c>
      <c r="N190" s="12">
        <v>8.76</v>
      </c>
      <c r="O190" s="12" t="s">
        <v>44</v>
      </c>
      <c r="P190" s="12" t="s">
        <v>100</v>
      </c>
      <c r="Q190" s="14">
        <v>22</v>
      </c>
      <c r="R190" s="12" t="s">
        <v>46</v>
      </c>
      <c r="S190" s="12" t="s">
        <v>47</v>
      </c>
      <c r="T190" s="15" t="s">
        <v>109</v>
      </c>
      <c r="U190" s="12" t="s">
        <v>49</v>
      </c>
      <c r="V190" s="12">
        <v>6000</v>
      </c>
      <c r="W190" s="12">
        <v>3210</v>
      </c>
      <c r="X190" s="12">
        <v>1055790051</v>
      </c>
      <c r="Y190" s="16">
        <v>56.002076843198303</v>
      </c>
      <c r="Z190" s="17">
        <v>1078.5999999999999</v>
      </c>
      <c r="AA190" s="18">
        <v>21.744793447934502</v>
      </c>
      <c r="AB190" s="19" t="s">
        <v>390</v>
      </c>
      <c r="AC190" s="19" t="s">
        <v>57</v>
      </c>
      <c r="AD190" s="20" t="s">
        <v>52</v>
      </c>
      <c r="AE190" s="19" t="s">
        <v>189</v>
      </c>
      <c r="AF190" s="19" t="s">
        <v>76</v>
      </c>
      <c r="AG190" s="21">
        <v>45062</v>
      </c>
      <c r="AH190" s="22">
        <v>56.002076843198303</v>
      </c>
      <c r="AI190" s="19">
        <v>-29.838760687607017</v>
      </c>
      <c r="AJ190" s="21" t="s">
        <v>57</v>
      </c>
      <c r="AK190" s="21" t="s">
        <v>52</v>
      </c>
      <c r="AL190" s="19" t="s">
        <v>52</v>
      </c>
    </row>
    <row r="191" spans="1:38" x14ac:dyDescent="0.2">
      <c r="A191" s="12">
        <v>21</v>
      </c>
      <c r="B191" s="23" t="s">
        <v>384</v>
      </c>
      <c r="C191" s="24">
        <v>45069</v>
      </c>
      <c r="D191" s="23" t="s">
        <v>271</v>
      </c>
      <c r="E191" s="23" t="s">
        <v>60</v>
      </c>
      <c r="F191" s="24">
        <v>45019</v>
      </c>
      <c r="G191" s="23">
        <v>61584745</v>
      </c>
      <c r="H191" s="23"/>
      <c r="I191" s="23" t="s">
        <v>39</v>
      </c>
      <c r="J191" s="23" t="s">
        <v>40</v>
      </c>
      <c r="K191" s="23" t="s">
        <v>41</v>
      </c>
      <c r="L191" s="23" t="s">
        <v>328</v>
      </c>
      <c r="M191" s="23" t="s">
        <v>43</v>
      </c>
      <c r="N191" s="23">
        <v>8.76</v>
      </c>
      <c r="O191" s="23" t="s">
        <v>44</v>
      </c>
      <c r="P191" s="23" t="s">
        <v>100</v>
      </c>
      <c r="Q191" s="25">
        <v>22</v>
      </c>
      <c r="R191" s="23" t="s">
        <v>46</v>
      </c>
      <c r="S191" s="23" t="s">
        <v>47</v>
      </c>
      <c r="T191" s="26" t="s">
        <v>109</v>
      </c>
      <c r="U191" s="23" t="s">
        <v>49</v>
      </c>
      <c r="V191" s="23">
        <v>6000</v>
      </c>
      <c r="W191" s="23">
        <v>3210</v>
      </c>
      <c r="X191" s="23">
        <v>1055790051</v>
      </c>
      <c r="Y191" s="16">
        <v>56.002076843198303</v>
      </c>
      <c r="Z191" s="27">
        <v>1078.5999999999999</v>
      </c>
      <c r="AA191" s="28">
        <v>21.744793447934502</v>
      </c>
      <c r="AB191" s="19" t="s">
        <v>391</v>
      </c>
      <c r="AC191" s="19" t="s">
        <v>57</v>
      </c>
      <c r="AD191" s="20" t="s">
        <v>52</v>
      </c>
      <c r="AE191" s="19" t="s">
        <v>189</v>
      </c>
      <c r="AF191" s="19" t="s">
        <v>76</v>
      </c>
      <c r="AG191" s="21">
        <v>45069</v>
      </c>
      <c r="AH191" s="22">
        <v>56.002076843198303</v>
      </c>
      <c r="AI191" s="19">
        <v>-51.583554135541519</v>
      </c>
      <c r="AJ191" s="21" t="s">
        <v>57</v>
      </c>
      <c r="AK191" s="21" t="s">
        <v>52</v>
      </c>
      <c r="AL191" s="19" t="s">
        <v>52</v>
      </c>
    </row>
    <row r="192" spans="1:38" x14ac:dyDescent="0.2">
      <c r="A192" s="12">
        <v>22</v>
      </c>
      <c r="B192" s="12" t="s">
        <v>384</v>
      </c>
      <c r="C192" s="13">
        <v>45075</v>
      </c>
      <c r="D192" s="12" t="s">
        <v>271</v>
      </c>
      <c r="E192" s="12" t="s">
        <v>60</v>
      </c>
      <c r="F192" s="13">
        <v>45019</v>
      </c>
      <c r="G192" s="12">
        <v>61584748</v>
      </c>
      <c r="H192" s="12"/>
      <c r="I192" s="12" t="s">
        <v>39</v>
      </c>
      <c r="J192" s="12" t="s">
        <v>40</v>
      </c>
      <c r="K192" s="12" t="s">
        <v>41</v>
      </c>
      <c r="L192" s="12" t="s">
        <v>328</v>
      </c>
      <c r="M192" s="12" t="s">
        <v>43</v>
      </c>
      <c r="N192" s="12">
        <v>8.76</v>
      </c>
      <c r="O192" s="12" t="s">
        <v>44</v>
      </c>
      <c r="P192" s="12" t="s">
        <v>100</v>
      </c>
      <c r="Q192" s="14">
        <v>22</v>
      </c>
      <c r="R192" s="12" t="s">
        <v>46</v>
      </c>
      <c r="S192" s="12" t="s">
        <v>47</v>
      </c>
      <c r="T192" s="15" t="s">
        <v>109</v>
      </c>
      <c r="U192" s="12" t="s">
        <v>49</v>
      </c>
      <c r="V192" s="12">
        <v>6000</v>
      </c>
      <c r="W192" s="12">
        <v>3210</v>
      </c>
      <c r="X192" s="12">
        <v>1055790051</v>
      </c>
      <c r="Y192" s="16">
        <v>56.002076843198303</v>
      </c>
      <c r="Z192" s="17">
        <v>1078.5999999999999</v>
      </c>
      <c r="AA192" s="18">
        <v>21.744793447934502</v>
      </c>
      <c r="AB192" s="19" t="s">
        <v>392</v>
      </c>
      <c r="AC192" s="19" t="s">
        <v>57</v>
      </c>
      <c r="AD192" s="20" t="s">
        <v>52</v>
      </c>
      <c r="AE192" s="19" t="s">
        <v>189</v>
      </c>
      <c r="AF192" s="19" t="s">
        <v>76</v>
      </c>
      <c r="AG192" s="21">
        <v>45072</v>
      </c>
      <c r="AH192" s="22">
        <v>56.002076843198303</v>
      </c>
      <c r="AI192" s="19">
        <v>-73.328347583476017</v>
      </c>
      <c r="AJ192" s="21" t="s">
        <v>57</v>
      </c>
      <c r="AK192" s="21" t="s">
        <v>52</v>
      </c>
      <c r="AL192" s="19" t="s">
        <v>52</v>
      </c>
    </row>
    <row r="193" spans="1:38" hidden="1" x14ac:dyDescent="0.2">
      <c r="A193" s="12">
        <v>15</v>
      </c>
      <c r="B193" s="23" t="s">
        <v>393</v>
      </c>
      <c r="C193" s="24">
        <v>45028</v>
      </c>
      <c r="D193" s="23" t="s">
        <v>170</v>
      </c>
      <c r="E193" s="23" t="s">
        <v>60</v>
      </c>
      <c r="F193" s="24">
        <v>45020</v>
      </c>
      <c r="G193" s="23">
        <v>61585189</v>
      </c>
      <c r="H193" s="23">
        <v>83551276</v>
      </c>
      <c r="I193" s="23" t="s">
        <v>39</v>
      </c>
      <c r="J193" s="23" t="s">
        <v>40</v>
      </c>
      <c r="K193" s="23" t="s">
        <v>254</v>
      </c>
      <c r="L193" s="23" t="s">
        <v>328</v>
      </c>
      <c r="M193" s="23" t="s">
        <v>43</v>
      </c>
      <c r="N193" s="23">
        <v>8.76</v>
      </c>
      <c r="O193" s="23" t="s">
        <v>163</v>
      </c>
      <c r="P193" s="23" t="s">
        <v>100</v>
      </c>
      <c r="Q193" s="25">
        <v>22</v>
      </c>
      <c r="R193" s="23" t="s">
        <v>46</v>
      </c>
      <c r="S193" s="23" t="s">
        <v>47</v>
      </c>
      <c r="T193" s="23" t="s">
        <v>198</v>
      </c>
      <c r="U193" s="23" t="s">
        <v>49</v>
      </c>
      <c r="V193" s="30">
        <v>3210</v>
      </c>
      <c r="W193" s="23">
        <v>2250</v>
      </c>
      <c r="X193" s="23">
        <v>1055790012</v>
      </c>
      <c r="Y193" s="16">
        <v>17.998061747196498</v>
      </c>
      <c r="Z193" s="27">
        <v>130</v>
      </c>
      <c r="AA193" s="28">
        <v>2.5870258702586999</v>
      </c>
      <c r="AB193" s="19" t="s">
        <v>394</v>
      </c>
      <c r="AC193" s="19" t="s">
        <v>51</v>
      </c>
      <c r="AD193" s="20" t="s">
        <v>52</v>
      </c>
      <c r="AE193" s="19" t="s">
        <v>52</v>
      </c>
      <c r="AF193" s="19" t="s">
        <v>52</v>
      </c>
      <c r="AG193" s="21">
        <v>45028</v>
      </c>
      <c r="AH193" s="22">
        <v>17.998061747196498</v>
      </c>
      <c r="AI193" s="19">
        <v>24.192974129741302</v>
      </c>
      <c r="AJ193" s="21" t="s">
        <v>51</v>
      </c>
      <c r="AK193" s="21" t="s">
        <v>52</v>
      </c>
      <c r="AL193" s="19" t="s">
        <v>52</v>
      </c>
    </row>
    <row r="194" spans="1:38" x14ac:dyDescent="0.2">
      <c r="A194" s="12">
        <v>16</v>
      </c>
      <c r="B194" s="12" t="s">
        <v>395</v>
      </c>
      <c r="C194" s="13">
        <v>45037</v>
      </c>
      <c r="D194" s="12" t="s">
        <v>67</v>
      </c>
      <c r="E194" s="12" t="s">
        <v>68</v>
      </c>
      <c r="F194" s="13">
        <v>45014</v>
      </c>
      <c r="G194" s="12">
        <v>61582671</v>
      </c>
      <c r="H194" s="12"/>
      <c r="I194" s="12" t="s">
        <v>39</v>
      </c>
      <c r="J194" s="12" t="s">
        <v>40</v>
      </c>
      <c r="K194" s="12" t="s">
        <v>41</v>
      </c>
      <c r="L194" s="12" t="s">
        <v>328</v>
      </c>
      <c r="M194" s="12" t="s">
        <v>43</v>
      </c>
      <c r="N194" s="12">
        <v>10.38</v>
      </c>
      <c r="O194" s="12" t="s">
        <v>44</v>
      </c>
      <c r="P194" s="12" t="s">
        <v>396</v>
      </c>
      <c r="Q194" s="14">
        <v>22</v>
      </c>
      <c r="R194" s="12" t="s">
        <v>46</v>
      </c>
      <c r="S194" s="12" t="s">
        <v>47</v>
      </c>
      <c r="T194" s="12" t="s">
        <v>146</v>
      </c>
      <c r="U194" s="12" t="s">
        <v>311</v>
      </c>
      <c r="V194" s="12">
        <v>6000</v>
      </c>
      <c r="W194" s="12">
        <v>3210</v>
      </c>
      <c r="X194" s="12">
        <v>1057400001</v>
      </c>
      <c r="Y194" s="16">
        <v>20</v>
      </c>
      <c r="Z194" s="17">
        <v>385.2</v>
      </c>
      <c r="AA194" s="18">
        <v>9.5183871838718392</v>
      </c>
      <c r="AB194" s="19" t="s">
        <v>397</v>
      </c>
      <c r="AC194" s="19" t="s">
        <v>57</v>
      </c>
      <c r="AD194" s="20" t="s">
        <v>52</v>
      </c>
      <c r="AE194" s="19" t="s">
        <v>189</v>
      </c>
      <c r="AF194" s="19" t="s">
        <v>190</v>
      </c>
      <c r="AG194" s="21">
        <v>45037</v>
      </c>
      <c r="AH194" s="22">
        <v>20</v>
      </c>
      <c r="AI194" s="19">
        <v>-1.0009999999999999</v>
      </c>
      <c r="AJ194" s="21" t="s">
        <v>57</v>
      </c>
      <c r="AK194" s="21" t="s">
        <v>52</v>
      </c>
      <c r="AL194" s="19" t="s">
        <v>52</v>
      </c>
    </row>
    <row r="195" spans="1:38" x14ac:dyDescent="0.2">
      <c r="A195" s="12">
        <v>16</v>
      </c>
      <c r="B195" s="23" t="s">
        <v>398</v>
      </c>
      <c r="C195" s="24">
        <v>45036</v>
      </c>
      <c r="D195" s="23" t="s">
        <v>359</v>
      </c>
      <c r="E195" s="23" t="s">
        <v>60</v>
      </c>
      <c r="F195" s="24">
        <v>45014</v>
      </c>
      <c r="G195" s="23">
        <v>61582492</v>
      </c>
      <c r="H195" s="23"/>
      <c r="I195" s="23" t="s">
        <v>39</v>
      </c>
      <c r="J195" s="23" t="s">
        <v>40</v>
      </c>
      <c r="K195" s="23" t="s">
        <v>41</v>
      </c>
      <c r="L195" s="23" t="s">
        <v>328</v>
      </c>
      <c r="M195" s="23" t="s">
        <v>43</v>
      </c>
      <c r="N195" s="23">
        <v>10.76</v>
      </c>
      <c r="O195" s="23" t="s">
        <v>44</v>
      </c>
      <c r="P195" s="23" t="s">
        <v>145</v>
      </c>
      <c r="Q195" s="25">
        <v>22</v>
      </c>
      <c r="R195" s="23" t="s">
        <v>46</v>
      </c>
      <c r="S195" s="23" t="s">
        <v>47</v>
      </c>
      <c r="T195" s="23" t="s">
        <v>146</v>
      </c>
      <c r="U195" s="23" t="s">
        <v>311</v>
      </c>
      <c r="V195" s="30">
        <v>4500</v>
      </c>
      <c r="W195" s="23">
        <v>3210</v>
      </c>
      <c r="X195" s="23">
        <v>1057330007</v>
      </c>
      <c r="Y195" s="16">
        <v>15.0051921079958</v>
      </c>
      <c r="Z195" s="27">
        <v>216.75</v>
      </c>
      <c r="AA195" s="28">
        <v>5.4426469264692603</v>
      </c>
      <c r="AB195" s="19" t="s">
        <v>399</v>
      </c>
      <c r="AC195" s="19" t="s">
        <v>57</v>
      </c>
      <c r="AD195" s="20" t="s">
        <v>52</v>
      </c>
      <c r="AE195" s="19" t="s">
        <v>189</v>
      </c>
      <c r="AF195" s="19" t="s">
        <v>190</v>
      </c>
      <c r="AG195" s="21">
        <v>45036</v>
      </c>
      <c r="AH195" s="22">
        <v>15.0051921079958</v>
      </c>
      <c r="AI195" s="19">
        <v>-1.0009999999999999</v>
      </c>
      <c r="AJ195" s="21" t="s">
        <v>57</v>
      </c>
      <c r="AK195" s="21" t="s">
        <v>52</v>
      </c>
      <c r="AL195" s="19" t="s">
        <v>52</v>
      </c>
    </row>
    <row r="196" spans="1:38" hidden="1" x14ac:dyDescent="0.2">
      <c r="A196" s="12">
        <v>14</v>
      </c>
      <c r="B196" s="12" t="s">
        <v>400</v>
      </c>
      <c r="C196" s="13">
        <v>45025</v>
      </c>
      <c r="D196" s="12" t="s">
        <v>401</v>
      </c>
      <c r="E196" s="12" t="s">
        <v>60</v>
      </c>
      <c r="F196" s="13">
        <v>44652</v>
      </c>
      <c r="G196" s="12">
        <v>61418702</v>
      </c>
      <c r="H196" s="12"/>
      <c r="I196" s="12" t="s">
        <v>196</v>
      </c>
      <c r="J196" s="12" t="s">
        <v>40</v>
      </c>
      <c r="K196" s="12" t="s">
        <v>402</v>
      </c>
      <c r="L196" s="12" t="s">
        <v>403</v>
      </c>
      <c r="M196" s="12" t="s">
        <v>43</v>
      </c>
      <c r="N196" s="12">
        <v>8.76</v>
      </c>
      <c r="O196" s="12" t="s">
        <v>44</v>
      </c>
      <c r="P196" s="12" t="s">
        <v>404</v>
      </c>
      <c r="Q196" s="14">
        <v>22</v>
      </c>
      <c r="R196" s="12" t="s">
        <v>46</v>
      </c>
      <c r="S196" s="12" t="s">
        <v>47</v>
      </c>
      <c r="T196" s="12" t="s">
        <v>101</v>
      </c>
      <c r="U196" s="12" t="s">
        <v>147</v>
      </c>
      <c r="V196" s="12">
        <v>6000</v>
      </c>
      <c r="W196" s="12">
        <v>3210</v>
      </c>
      <c r="X196" s="12">
        <v>1062950001</v>
      </c>
      <c r="Y196" s="16">
        <v>5.9994807892004198</v>
      </c>
      <c r="Z196" s="17">
        <v>115.55</v>
      </c>
      <c r="AA196" s="18">
        <v>2.3295112951129502</v>
      </c>
      <c r="AB196" s="19" t="s">
        <v>405</v>
      </c>
      <c r="AC196" s="19" t="s">
        <v>51</v>
      </c>
      <c r="AD196" s="20" t="s">
        <v>52</v>
      </c>
      <c r="AE196" s="19" t="s">
        <v>52</v>
      </c>
      <c r="AF196" s="19" t="s">
        <v>52</v>
      </c>
      <c r="AG196" s="21">
        <v>45025</v>
      </c>
      <c r="AH196" s="22">
        <v>5.9994807892004198</v>
      </c>
      <c r="AI196" s="19">
        <v>4.8870488704988446E-4</v>
      </c>
      <c r="AJ196" s="21" t="s">
        <v>51</v>
      </c>
      <c r="AK196" s="21" t="s">
        <v>52</v>
      </c>
      <c r="AL196" s="19" t="s">
        <v>52</v>
      </c>
    </row>
    <row r="197" spans="1:38" hidden="1" x14ac:dyDescent="0.2">
      <c r="A197" s="12">
        <v>14</v>
      </c>
      <c r="B197" s="23" t="s">
        <v>406</v>
      </c>
      <c r="C197" s="24">
        <v>45025</v>
      </c>
      <c r="D197" s="23" t="s">
        <v>407</v>
      </c>
      <c r="E197" s="23" t="s">
        <v>60</v>
      </c>
      <c r="F197" s="24">
        <v>44825</v>
      </c>
      <c r="G197" s="23">
        <v>61499497</v>
      </c>
      <c r="H197" s="23"/>
      <c r="I197" s="23" t="s">
        <v>196</v>
      </c>
      <c r="J197" s="23" t="s">
        <v>408</v>
      </c>
      <c r="K197" s="23" t="s">
        <v>409</v>
      </c>
      <c r="L197" s="23" t="s">
        <v>410</v>
      </c>
      <c r="M197" s="32" t="s">
        <v>411</v>
      </c>
      <c r="N197" s="23">
        <v>3.9</v>
      </c>
      <c r="O197" s="23" t="s">
        <v>44</v>
      </c>
      <c r="P197" s="23" t="s">
        <v>46</v>
      </c>
      <c r="Q197" s="23">
        <v>29</v>
      </c>
      <c r="R197" s="23" t="s">
        <v>46</v>
      </c>
      <c r="S197" s="23" t="s">
        <v>47</v>
      </c>
      <c r="T197" s="23" t="s">
        <v>412</v>
      </c>
      <c r="U197" s="23" t="s">
        <v>147</v>
      </c>
      <c r="V197" s="23">
        <v>6000</v>
      </c>
      <c r="W197" s="23">
        <v>3210</v>
      </c>
      <c r="X197" s="23">
        <v>1060920001</v>
      </c>
      <c r="Y197" s="16">
        <v>3</v>
      </c>
      <c r="Z197" s="27">
        <v>57.78</v>
      </c>
      <c r="AA197" s="28">
        <v>0.56567185671856701</v>
      </c>
      <c r="AB197" s="19" t="s">
        <v>413</v>
      </c>
      <c r="AC197" s="19" t="s">
        <v>51</v>
      </c>
      <c r="AD197" s="20" t="s">
        <v>52</v>
      </c>
      <c r="AE197" s="19" t="s">
        <v>52</v>
      </c>
      <c r="AF197" s="19" t="s">
        <v>52</v>
      </c>
      <c r="AG197" s="21">
        <v>45025</v>
      </c>
      <c r="AH197" s="22">
        <v>3</v>
      </c>
      <c r="AI197" s="19">
        <v>4.328143281432939E-3</v>
      </c>
      <c r="AJ197" s="21" t="s">
        <v>51</v>
      </c>
      <c r="AK197" s="21" t="s">
        <v>52</v>
      </c>
      <c r="AL197" s="19" t="s">
        <v>52</v>
      </c>
    </row>
    <row r="198" spans="1:38" hidden="1" x14ac:dyDescent="0.2">
      <c r="A198" s="12">
        <v>16</v>
      </c>
      <c r="B198" s="12" t="s">
        <v>414</v>
      </c>
      <c r="C198" s="13">
        <v>45037</v>
      </c>
      <c r="D198" s="12" t="s">
        <v>415</v>
      </c>
      <c r="E198" s="12" t="s">
        <v>416</v>
      </c>
      <c r="F198" s="13">
        <v>44995</v>
      </c>
      <c r="G198" s="12">
        <v>61574500</v>
      </c>
      <c r="H198" s="12"/>
      <c r="I198" s="12" t="s">
        <v>213</v>
      </c>
      <c r="J198" s="12" t="s">
        <v>417</v>
      </c>
      <c r="K198" s="12" t="s">
        <v>41</v>
      </c>
      <c r="L198" s="12" t="s">
        <v>417</v>
      </c>
      <c r="M198" s="12" t="s">
        <v>43</v>
      </c>
      <c r="N198" s="12">
        <v>8</v>
      </c>
      <c r="O198" s="12" t="s">
        <v>44</v>
      </c>
      <c r="P198" s="12" t="s">
        <v>46</v>
      </c>
      <c r="Q198" s="12">
        <v>3</v>
      </c>
      <c r="R198" s="12" t="s">
        <v>46</v>
      </c>
      <c r="S198" s="12" t="s">
        <v>47</v>
      </c>
      <c r="T198" s="12" t="s">
        <v>202</v>
      </c>
      <c r="U198" s="12" t="s">
        <v>311</v>
      </c>
      <c r="V198" s="12">
        <v>6000</v>
      </c>
      <c r="W198" s="12">
        <v>3210</v>
      </c>
      <c r="X198" s="12">
        <v>1075360002</v>
      </c>
      <c r="Y198" s="16">
        <v>34.994807892004197</v>
      </c>
      <c r="Z198" s="17">
        <v>674</v>
      </c>
      <c r="AA198" s="18">
        <v>13.372293722937201</v>
      </c>
      <c r="AB198" s="19" t="s">
        <v>418</v>
      </c>
      <c r="AC198" s="19" t="s">
        <v>57</v>
      </c>
      <c r="AD198" s="20" t="s">
        <v>52</v>
      </c>
      <c r="AE198" s="19" t="s">
        <v>52</v>
      </c>
      <c r="AF198" s="19" t="s">
        <v>52</v>
      </c>
      <c r="AG198" s="21">
        <v>45037</v>
      </c>
      <c r="AH198" s="22">
        <v>27.995846313603298</v>
      </c>
      <c r="AI198" s="19">
        <v>-1.0009999999999999</v>
      </c>
      <c r="AJ198" s="21" t="s">
        <v>57</v>
      </c>
      <c r="AK198" s="21">
        <v>45024</v>
      </c>
      <c r="AL198" s="19">
        <v>14</v>
      </c>
    </row>
    <row r="199" spans="1:38" hidden="1" x14ac:dyDescent="0.2">
      <c r="A199" s="12">
        <v>12</v>
      </c>
      <c r="B199" s="23" t="s">
        <v>419</v>
      </c>
      <c r="C199" s="24">
        <v>45011</v>
      </c>
      <c r="D199" s="23" t="s">
        <v>420</v>
      </c>
      <c r="E199" s="23" t="s">
        <v>60</v>
      </c>
      <c r="F199" s="24">
        <v>44932</v>
      </c>
      <c r="G199" s="23">
        <v>61545244</v>
      </c>
      <c r="H199" s="23"/>
      <c r="I199" s="23" t="s">
        <v>213</v>
      </c>
      <c r="J199" s="23" t="s">
        <v>421</v>
      </c>
      <c r="K199" s="23" t="s">
        <v>422</v>
      </c>
      <c r="L199" s="23" t="s">
        <v>423</v>
      </c>
      <c r="M199" s="23" t="s">
        <v>43</v>
      </c>
      <c r="N199" s="23">
        <v>6</v>
      </c>
      <c r="O199" s="23" t="s">
        <v>163</v>
      </c>
      <c r="P199" s="23" t="s">
        <v>46</v>
      </c>
      <c r="Q199" s="23">
        <v>28</v>
      </c>
      <c r="R199" s="23" t="s">
        <v>46</v>
      </c>
      <c r="S199" s="23" t="s">
        <v>47</v>
      </c>
      <c r="T199" s="23" t="s">
        <v>424</v>
      </c>
      <c r="U199" s="23" t="s">
        <v>147</v>
      </c>
      <c r="V199" s="30">
        <v>3210</v>
      </c>
      <c r="W199" s="23">
        <v>2250</v>
      </c>
      <c r="X199" s="23">
        <v>1086030001</v>
      </c>
      <c r="Y199" s="16">
        <v>12</v>
      </c>
      <c r="Z199" s="27">
        <v>86.676000000000002</v>
      </c>
      <c r="AA199" s="28">
        <v>1.30015300153002</v>
      </c>
      <c r="AB199" s="19" t="s">
        <v>425</v>
      </c>
      <c r="AC199" s="19" t="s">
        <v>51</v>
      </c>
      <c r="AD199" s="20" t="s">
        <v>52</v>
      </c>
      <c r="AE199" s="19" t="s">
        <v>52</v>
      </c>
      <c r="AF199" s="19" t="s">
        <v>52</v>
      </c>
      <c r="AG199" s="21">
        <v>45011</v>
      </c>
      <c r="AH199" s="22">
        <v>12</v>
      </c>
      <c r="AI199" s="19">
        <v>-1.5300153001995831E-4</v>
      </c>
      <c r="AJ199" s="21" t="s">
        <v>51</v>
      </c>
      <c r="AK199" s="21" t="s">
        <v>52</v>
      </c>
      <c r="AL199" s="19" t="s">
        <v>52</v>
      </c>
    </row>
    <row r="200" spans="1:38" hidden="1" x14ac:dyDescent="0.2">
      <c r="A200" s="12">
        <v>12</v>
      </c>
      <c r="B200" s="12" t="s">
        <v>426</v>
      </c>
      <c r="C200" s="13">
        <v>45011</v>
      </c>
      <c r="D200" s="12" t="s">
        <v>420</v>
      </c>
      <c r="E200" s="12" t="s">
        <v>60</v>
      </c>
      <c r="F200" s="13">
        <v>44932</v>
      </c>
      <c r="G200" s="12">
        <v>61545244</v>
      </c>
      <c r="H200" s="12"/>
      <c r="I200" s="12" t="s">
        <v>213</v>
      </c>
      <c r="J200" s="12" t="s">
        <v>421</v>
      </c>
      <c r="K200" s="12" t="s">
        <v>422</v>
      </c>
      <c r="L200" s="12" t="s">
        <v>423</v>
      </c>
      <c r="M200" s="12" t="s">
        <v>43</v>
      </c>
      <c r="N200" s="12">
        <v>6</v>
      </c>
      <c r="O200" s="12" t="s">
        <v>163</v>
      </c>
      <c r="P200" s="12" t="s">
        <v>46</v>
      </c>
      <c r="Q200" s="12">
        <v>28</v>
      </c>
      <c r="R200" s="12" t="s">
        <v>46</v>
      </c>
      <c r="S200" s="12" t="s">
        <v>47</v>
      </c>
      <c r="T200" s="12" t="s">
        <v>424</v>
      </c>
      <c r="U200" s="12" t="s">
        <v>147</v>
      </c>
      <c r="V200" s="30">
        <v>3210</v>
      </c>
      <c r="W200" s="12">
        <v>2250</v>
      </c>
      <c r="X200" s="12">
        <v>1086040001</v>
      </c>
      <c r="Y200" s="16">
        <v>12</v>
      </c>
      <c r="Z200" s="17">
        <v>86.676000000000002</v>
      </c>
      <c r="AA200" s="18">
        <v>1.30015300153002</v>
      </c>
      <c r="AB200" s="19" t="s">
        <v>427</v>
      </c>
      <c r="AC200" s="19" t="s">
        <v>51</v>
      </c>
      <c r="AD200" s="20" t="s">
        <v>52</v>
      </c>
      <c r="AE200" s="19" t="s">
        <v>52</v>
      </c>
      <c r="AF200" s="19" t="s">
        <v>52</v>
      </c>
      <c r="AG200" s="21">
        <v>45011</v>
      </c>
      <c r="AH200" s="22">
        <v>12</v>
      </c>
      <c r="AI200" s="19">
        <v>-1.5300153001995831E-4</v>
      </c>
      <c r="AJ200" s="21" t="s">
        <v>51</v>
      </c>
      <c r="AK200" s="21" t="s">
        <v>52</v>
      </c>
      <c r="AL200" s="19" t="s">
        <v>52</v>
      </c>
    </row>
    <row r="201" spans="1:38" hidden="1" x14ac:dyDescent="0.2">
      <c r="A201" s="12">
        <v>12</v>
      </c>
      <c r="B201" s="23" t="s">
        <v>428</v>
      </c>
      <c r="C201" s="24">
        <v>45011</v>
      </c>
      <c r="D201" s="23" t="s">
        <v>420</v>
      </c>
      <c r="E201" s="23" t="s">
        <v>60</v>
      </c>
      <c r="F201" s="24">
        <v>44932</v>
      </c>
      <c r="G201" s="23">
        <v>61545244</v>
      </c>
      <c r="H201" s="23"/>
      <c r="I201" s="23" t="s">
        <v>213</v>
      </c>
      <c r="J201" s="23" t="s">
        <v>421</v>
      </c>
      <c r="K201" s="23" t="s">
        <v>422</v>
      </c>
      <c r="L201" s="23" t="s">
        <v>423</v>
      </c>
      <c r="M201" s="23" t="s">
        <v>43</v>
      </c>
      <c r="N201" s="23">
        <v>6</v>
      </c>
      <c r="O201" s="23" t="s">
        <v>163</v>
      </c>
      <c r="P201" s="23" t="s">
        <v>46</v>
      </c>
      <c r="Q201" s="23">
        <v>28</v>
      </c>
      <c r="R201" s="23" t="s">
        <v>46</v>
      </c>
      <c r="S201" s="23" t="s">
        <v>47</v>
      </c>
      <c r="T201" s="23" t="s">
        <v>424</v>
      </c>
      <c r="U201" s="23" t="s">
        <v>147</v>
      </c>
      <c r="V201" s="30">
        <v>3210</v>
      </c>
      <c r="W201" s="23">
        <v>2250</v>
      </c>
      <c r="X201" s="23">
        <v>1086060001</v>
      </c>
      <c r="Y201" s="16">
        <v>12</v>
      </c>
      <c r="Z201" s="27">
        <v>86.676000000000002</v>
      </c>
      <c r="AA201" s="28">
        <v>1.30015300153002</v>
      </c>
      <c r="AB201" s="19" t="s">
        <v>429</v>
      </c>
      <c r="AC201" s="19" t="s">
        <v>51</v>
      </c>
      <c r="AD201" s="20" t="s">
        <v>52</v>
      </c>
      <c r="AE201" s="19" t="s">
        <v>52</v>
      </c>
      <c r="AF201" s="19" t="s">
        <v>52</v>
      </c>
      <c r="AG201" s="21">
        <v>45011</v>
      </c>
      <c r="AH201" s="22">
        <v>12</v>
      </c>
      <c r="AI201" s="19">
        <v>-1.5300153001995831E-4</v>
      </c>
      <c r="AJ201" s="21" t="s">
        <v>51</v>
      </c>
      <c r="AK201" s="21" t="s">
        <v>52</v>
      </c>
      <c r="AL201" s="19" t="s">
        <v>52</v>
      </c>
    </row>
    <row r="202" spans="1:38" hidden="1" x14ac:dyDescent="0.2">
      <c r="A202" s="12">
        <v>12</v>
      </c>
      <c r="B202" s="12" t="s">
        <v>430</v>
      </c>
      <c r="C202" s="13">
        <v>45011</v>
      </c>
      <c r="D202" s="12" t="s">
        <v>420</v>
      </c>
      <c r="E202" s="12" t="s">
        <v>60</v>
      </c>
      <c r="F202" s="13">
        <v>44932</v>
      </c>
      <c r="G202" s="12">
        <v>61545244</v>
      </c>
      <c r="H202" s="12"/>
      <c r="I202" s="12" t="s">
        <v>213</v>
      </c>
      <c r="J202" s="12" t="s">
        <v>421</v>
      </c>
      <c r="K202" s="12" t="s">
        <v>422</v>
      </c>
      <c r="L202" s="12" t="s">
        <v>423</v>
      </c>
      <c r="M202" s="12" t="s">
        <v>43</v>
      </c>
      <c r="N202" s="12">
        <v>6</v>
      </c>
      <c r="O202" s="12" t="s">
        <v>163</v>
      </c>
      <c r="P202" s="12" t="s">
        <v>46</v>
      </c>
      <c r="Q202" s="12">
        <v>28</v>
      </c>
      <c r="R202" s="12" t="s">
        <v>46</v>
      </c>
      <c r="S202" s="12" t="s">
        <v>47</v>
      </c>
      <c r="T202" s="12" t="s">
        <v>424</v>
      </c>
      <c r="U202" s="12"/>
      <c r="V202" s="30">
        <v>3210</v>
      </c>
      <c r="W202" s="12">
        <v>2250</v>
      </c>
      <c r="X202" s="12">
        <v>1086070001</v>
      </c>
      <c r="Y202" s="16">
        <v>12</v>
      </c>
      <c r="Z202" s="17">
        <v>86.676000000000002</v>
      </c>
      <c r="AA202" s="18">
        <v>1.30015300153002</v>
      </c>
      <c r="AB202" s="19" t="s">
        <v>431</v>
      </c>
      <c r="AC202" s="19" t="s">
        <v>51</v>
      </c>
      <c r="AD202" s="20" t="s">
        <v>52</v>
      </c>
      <c r="AE202" s="19" t="s">
        <v>52</v>
      </c>
      <c r="AF202" s="19" t="s">
        <v>52</v>
      </c>
      <c r="AG202" s="21">
        <v>45011</v>
      </c>
      <c r="AH202" s="22">
        <v>12</v>
      </c>
      <c r="AI202" s="19">
        <v>-1.5300153001995831E-4</v>
      </c>
      <c r="AJ202" s="21" t="s">
        <v>51</v>
      </c>
      <c r="AK202" s="21" t="s">
        <v>52</v>
      </c>
      <c r="AL202" s="19" t="s">
        <v>52</v>
      </c>
    </row>
    <row r="203" spans="1:38" hidden="1" x14ac:dyDescent="0.2">
      <c r="A203" s="12">
        <v>17</v>
      </c>
      <c r="B203" s="23" t="s">
        <v>432</v>
      </c>
      <c r="C203" s="24">
        <v>45046</v>
      </c>
      <c r="D203" s="23" t="s">
        <v>420</v>
      </c>
      <c r="E203" s="23" t="s">
        <v>60</v>
      </c>
      <c r="F203" s="24">
        <v>44957</v>
      </c>
      <c r="G203" s="23">
        <v>61556802</v>
      </c>
      <c r="H203" s="23"/>
      <c r="I203" s="23" t="s">
        <v>196</v>
      </c>
      <c r="J203" s="23" t="s">
        <v>421</v>
      </c>
      <c r="K203" s="23" t="s">
        <v>433</v>
      </c>
      <c r="L203" s="23" t="s">
        <v>434</v>
      </c>
      <c r="M203" s="23" t="s">
        <v>43</v>
      </c>
      <c r="N203" s="23">
        <v>5.9</v>
      </c>
      <c r="O203" s="23" t="s">
        <v>44</v>
      </c>
      <c r="P203" s="23" t="s">
        <v>46</v>
      </c>
      <c r="Q203" s="23">
        <v>28</v>
      </c>
      <c r="R203" s="23" t="s">
        <v>46</v>
      </c>
      <c r="S203" s="23" t="s">
        <v>47</v>
      </c>
      <c r="T203" s="23" t="s">
        <v>62</v>
      </c>
      <c r="U203" s="23" t="s">
        <v>311</v>
      </c>
      <c r="V203" s="23">
        <v>6000</v>
      </c>
      <c r="W203" s="23">
        <v>3210</v>
      </c>
      <c r="X203" s="23">
        <v>1036140001</v>
      </c>
      <c r="Y203" s="16">
        <v>18.001038421599201</v>
      </c>
      <c r="Z203" s="27">
        <v>346.7</v>
      </c>
      <c r="AA203" s="28">
        <v>5.1138761387613902</v>
      </c>
      <c r="AB203" s="19" t="s">
        <v>435</v>
      </c>
      <c r="AC203" s="19" t="s">
        <v>51</v>
      </c>
      <c r="AD203" s="20" t="s">
        <v>52</v>
      </c>
      <c r="AE203" s="19" t="s">
        <v>52</v>
      </c>
      <c r="AF203" s="19" t="s">
        <v>52</v>
      </c>
      <c r="AG203" s="21">
        <v>45025</v>
      </c>
      <c r="AH203" s="22">
        <v>18.001038421599201</v>
      </c>
      <c r="AI203" s="19">
        <v>6.1238612386098623E-3</v>
      </c>
      <c r="AJ203" s="21" t="s">
        <v>51</v>
      </c>
      <c r="AK203" s="21" t="s">
        <v>52</v>
      </c>
      <c r="AL203" s="19" t="s">
        <v>52</v>
      </c>
    </row>
    <row r="204" spans="1:38" hidden="1" x14ac:dyDescent="0.2">
      <c r="A204" s="12">
        <v>16</v>
      </c>
      <c r="B204" s="12" t="s">
        <v>436</v>
      </c>
      <c r="C204" s="13">
        <v>45039</v>
      </c>
      <c r="D204" s="12" t="s">
        <v>70</v>
      </c>
      <c r="E204" s="12" t="s">
        <v>60</v>
      </c>
      <c r="F204" s="13">
        <v>45019</v>
      </c>
      <c r="G204" s="12">
        <v>61584572</v>
      </c>
      <c r="H204" s="12"/>
      <c r="I204" s="12" t="s">
        <v>213</v>
      </c>
      <c r="J204" s="12" t="s">
        <v>421</v>
      </c>
      <c r="K204" s="12" t="s">
        <v>41</v>
      </c>
      <c r="L204" s="12" t="s">
        <v>437</v>
      </c>
      <c r="M204" s="12" t="s">
        <v>43</v>
      </c>
      <c r="N204" s="12">
        <v>8</v>
      </c>
      <c r="O204" s="12" t="s">
        <v>44</v>
      </c>
      <c r="P204" s="12" t="s">
        <v>46</v>
      </c>
      <c r="Q204" s="12">
        <v>28</v>
      </c>
      <c r="R204" s="12" t="s">
        <v>46</v>
      </c>
      <c r="S204" s="12" t="s">
        <v>47</v>
      </c>
      <c r="T204" s="12" t="s">
        <v>202</v>
      </c>
      <c r="U204" s="12" t="s">
        <v>147</v>
      </c>
      <c r="V204" s="12">
        <v>6000</v>
      </c>
      <c r="W204" s="12">
        <v>3210</v>
      </c>
      <c r="X204" s="12">
        <v>1079410002</v>
      </c>
      <c r="Y204" s="16">
        <v>6.9989615784008299</v>
      </c>
      <c r="Z204" s="17">
        <v>134.80000000000001</v>
      </c>
      <c r="AA204" s="18">
        <v>2.6744587445874499</v>
      </c>
      <c r="AB204" s="19" t="s">
        <v>438</v>
      </c>
      <c r="AC204" s="19" t="s">
        <v>51</v>
      </c>
      <c r="AD204" s="20">
        <v>45029</v>
      </c>
      <c r="AE204" s="19" t="s">
        <v>439</v>
      </c>
      <c r="AF204" s="19" t="s">
        <v>52</v>
      </c>
      <c r="AG204" s="21">
        <v>45039</v>
      </c>
      <c r="AH204" s="22">
        <v>6.9989615784008299</v>
      </c>
      <c r="AI204" s="19">
        <v>-1.0009999999999999</v>
      </c>
      <c r="AJ204" s="21" t="s">
        <v>440</v>
      </c>
      <c r="AK204" s="21" t="s">
        <v>440</v>
      </c>
      <c r="AL204" s="19" t="s">
        <v>52</v>
      </c>
    </row>
    <row r="205" spans="1:38" hidden="1" x14ac:dyDescent="0.2">
      <c r="A205" s="12">
        <v>16</v>
      </c>
      <c r="B205" s="23" t="s">
        <v>441</v>
      </c>
      <c r="C205" s="24">
        <v>45033</v>
      </c>
      <c r="D205" s="23" t="s">
        <v>78</v>
      </c>
      <c r="E205" s="23" t="s">
        <v>65</v>
      </c>
      <c r="F205" s="24">
        <v>45007</v>
      </c>
      <c r="G205" s="23">
        <v>61579548</v>
      </c>
      <c r="H205" s="23"/>
      <c r="I205" s="23" t="s">
        <v>39</v>
      </c>
      <c r="J205" s="23" t="s">
        <v>442</v>
      </c>
      <c r="K205" s="23" t="s">
        <v>41</v>
      </c>
      <c r="L205" s="23" t="s">
        <v>443</v>
      </c>
      <c r="M205" s="23" t="s">
        <v>43</v>
      </c>
      <c r="N205" s="23">
        <v>5.9</v>
      </c>
      <c r="O205" s="23" t="s">
        <v>44</v>
      </c>
      <c r="P205" s="23" t="s">
        <v>46</v>
      </c>
      <c r="Q205" s="23">
        <v>28</v>
      </c>
      <c r="R205" s="23" t="s">
        <v>46</v>
      </c>
      <c r="S205" s="23" t="s">
        <v>47</v>
      </c>
      <c r="T205" s="23" t="s">
        <v>62</v>
      </c>
      <c r="U205" s="23" t="s">
        <v>147</v>
      </c>
      <c r="V205" s="23">
        <v>6000</v>
      </c>
      <c r="W205" s="23">
        <v>3210</v>
      </c>
      <c r="X205" s="23">
        <v>1069650005</v>
      </c>
      <c r="Y205" s="16">
        <v>9.0005192107995793</v>
      </c>
      <c r="Z205" s="27">
        <v>173.35</v>
      </c>
      <c r="AA205" s="28">
        <v>2.5569380693806898</v>
      </c>
      <c r="AB205" s="19" t="s">
        <v>444</v>
      </c>
      <c r="AC205" s="19" t="s">
        <v>51</v>
      </c>
      <c r="AD205" s="20" t="s">
        <v>52</v>
      </c>
      <c r="AE205" s="19" t="s">
        <v>52</v>
      </c>
      <c r="AF205" s="19" t="s">
        <v>52</v>
      </c>
      <c r="AG205" s="21">
        <v>45033</v>
      </c>
      <c r="AH205" s="22">
        <v>9.0005192107995793</v>
      </c>
      <c r="AI205" s="19">
        <v>3.0619306193102602E-3</v>
      </c>
      <c r="AJ205" s="21" t="s">
        <v>51</v>
      </c>
      <c r="AK205" s="21" t="s">
        <v>52</v>
      </c>
      <c r="AL205" s="19" t="s">
        <v>52</v>
      </c>
    </row>
    <row r="206" spans="1:38" hidden="1" x14ac:dyDescent="0.2">
      <c r="A206" s="12">
        <v>14</v>
      </c>
      <c r="B206" s="12" t="s">
        <v>445</v>
      </c>
      <c r="C206" s="13">
        <v>45022</v>
      </c>
      <c r="D206" s="12" t="s">
        <v>128</v>
      </c>
      <c r="E206" s="12" t="s">
        <v>65</v>
      </c>
      <c r="F206" s="13">
        <v>44998</v>
      </c>
      <c r="G206" s="12">
        <v>61575184</v>
      </c>
      <c r="H206" s="12">
        <v>83550613</v>
      </c>
      <c r="I206" s="12" t="s">
        <v>39</v>
      </c>
      <c r="J206" s="12" t="s">
        <v>442</v>
      </c>
      <c r="K206" s="12" t="s">
        <v>41</v>
      </c>
      <c r="L206" s="12" t="s">
        <v>446</v>
      </c>
      <c r="M206" s="12" t="s">
        <v>43</v>
      </c>
      <c r="N206" s="12">
        <v>5.9</v>
      </c>
      <c r="O206" s="12" t="s">
        <v>44</v>
      </c>
      <c r="P206" s="12" t="s">
        <v>46</v>
      </c>
      <c r="Q206" s="12">
        <v>28</v>
      </c>
      <c r="R206" s="12" t="s">
        <v>46</v>
      </c>
      <c r="S206" s="12" t="s">
        <v>47</v>
      </c>
      <c r="T206" s="12" t="s">
        <v>62</v>
      </c>
      <c r="U206" s="12" t="s">
        <v>49</v>
      </c>
      <c r="V206" s="12">
        <v>6000</v>
      </c>
      <c r="W206" s="12">
        <v>3210</v>
      </c>
      <c r="X206" s="12">
        <v>1083620005</v>
      </c>
      <c r="Y206" s="16">
        <v>9.0005192107995793</v>
      </c>
      <c r="Z206" s="17">
        <v>173.35</v>
      </c>
      <c r="AA206" s="18">
        <v>2.5569380693806898</v>
      </c>
      <c r="AB206" s="19" t="s">
        <v>447</v>
      </c>
      <c r="AC206" s="19" t="s">
        <v>51</v>
      </c>
      <c r="AD206" s="20" t="s">
        <v>52</v>
      </c>
      <c r="AE206" s="19" t="s">
        <v>52</v>
      </c>
      <c r="AF206" s="19" t="s">
        <v>52</v>
      </c>
      <c r="AG206" s="21">
        <v>45022</v>
      </c>
      <c r="AH206" s="22">
        <v>9.0005192107995793</v>
      </c>
      <c r="AI206" s="19">
        <v>17.923061930619312</v>
      </c>
      <c r="AJ206" s="21" t="s">
        <v>51</v>
      </c>
      <c r="AK206" s="21" t="s">
        <v>52</v>
      </c>
      <c r="AL206" s="19" t="s">
        <v>52</v>
      </c>
    </row>
    <row r="207" spans="1:38" hidden="1" x14ac:dyDescent="0.2">
      <c r="A207" s="12">
        <v>15</v>
      </c>
      <c r="B207" s="23" t="s">
        <v>445</v>
      </c>
      <c r="C207" s="24">
        <v>45029</v>
      </c>
      <c r="D207" s="23" t="s">
        <v>128</v>
      </c>
      <c r="E207" s="23" t="s">
        <v>65</v>
      </c>
      <c r="F207" s="24">
        <v>45002</v>
      </c>
      <c r="G207" s="23">
        <v>61577962</v>
      </c>
      <c r="H207" s="23"/>
      <c r="I207" s="23" t="s">
        <v>39</v>
      </c>
      <c r="J207" s="23" t="s">
        <v>442</v>
      </c>
      <c r="K207" s="23" t="s">
        <v>41</v>
      </c>
      <c r="L207" s="23" t="s">
        <v>446</v>
      </c>
      <c r="M207" s="23" t="s">
        <v>43</v>
      </c>
      <c r="N207" s="23">
        <v>5.9</v>
      </c>
      <c r="O207" s="23" t="s">
        <v>44</v>
      </c>
      <c r="P207" s="23" t="s">
        <v>46</v>
      </c>
      <c r="Q207" s="23">
        <v>28</v>
      </c>
      <c r="R207" s="23" t="s">
        <v>46</v>
      </c>
      <c r="S207" s="23" t="s">
        <v>47</v>
      </c>
      <c r="T207" s="23" t="s">
        <v>62</v>
      </c>
      <c r="U207" s="23" t="s">
        <v>49</v>
      </c>
      <c r="V207" s="23">
        <v>6000</v>
      </c>
      <c r="W207" s="23">
        <v>3210</v>
      </c>
      <c r="X207" s="23">
        <v>1083620005</v>
      </c>
      <c r="Y207" s="16">
        <v>9.0005192107995793</v>
      </c>
      <c r="Z207" s="27">
        <v>173.35</v>
      </c>
      <c r="AA207" s="28">
        <v>2.5569380693806898</v>
      </c>
      <c r="AB207" s="19" t="s">
        <v>448</v>
      </c>
      <c r="AC207" s="19" t="s">
        <v>51</v>
      </c>
      <c r="AD207" s="20" t="s">
        <v>52</v>
      </c>
      <c r="AE207" s="19" t="s">
        <v>52</v>
      </c>
      <c r="AF207" s="19" t="s">
        <v>52</v>
      </c>
      <c r="AG207" s="21">
        <v>45029</v>
      </c>
      <c r="AH207" s="22">
        <v>9.0005192107995793</v>
      </c>
      <c r="AI207" s="19">
        <v>15.366123861238622</v>
      </c>
      <c r="AJ207" s="21" t="s">
        <v>51</v>
      </c>
      <c r="AK207" s="21" t="s">
        <v>52</v>
      </c>
      <c r="AL207" s="19" t="s">
        <v>52</v>
      </c>
    </row>
    <row r="208" spans="1:38" hidden="1" x14ac:dyDescent="0.2">
      <c r="A208" s="12">
        <v>16</v>
      </c>
      <c r="B208" s="12" t="s">
        <v>445</v>
      </c>
      <c r="C208" s="13">
        <v>45037</v>
      </c>
      <c r="D208" s="12" t="s">
        <v>130</v>
      </c>
      <c r="E208" s="12" t="s">
        <v>65</v>
      </c>
      <c r="F208" s="13">
        <v>45016</v>
      </c>
      <c r="G208" s="12">
        <v>61583776</v>
      </c>
      <c r="H208" s="12"/>
      <c r="I208" s="12" t="s">
        <v>39</v>
      </c>
      <c r="J208" s="12" t="s">
        <v>442</v>
      </c>
      <c r="K208" s="12" t="s">
        <v>41</v>
      </c>
      <c r="L208" s="12" t="s">
        <v>446</v>
      </c>
      <c r="M208" s="12" t="s">
        <v>43</v>
      </c>
      <c r="N208" s="12">
        <v>5.9</v>
      </c>
      <c r="O208" s="12" t="s">
        <v>44</v>
      </c>
      <c r="P208" s="12" t="s">
        <v>46</v>
      </c>
      <c r="Q208" s="12">
        <v>28</v>
      </c>
      <c r="R208" s="12" t="s">
        <v>46</v>
      </c>
      <c r="S208" s="12" t="s">
        <v>47</v>
      </c>
      <c r="T208" s="12" t="s">
        <v>62</v>
      </c>
      <c r="U208" s="12" t="s">
        <v>49</v>
      </c>
      <c r="V208" s="12">
        <v>6000</v>
      </c>
      <c r="W208" s="12">
        <v>3210</v>
      </c>
      <c r="X208" s="12">
        <v>1083620005</v>
      </c>
      <c r="Y208" s="16">
        <v>9.0005192107995793</v>
      </c>
      <c r="Z208" s="17">
        <v>173.35</v>
      </c>
      <c r="AA208" s="18">
        <v>2.5569380693806898</v>
      </c>
      <c r="AB208" s="19" t="s">
        <v>449</v>
      </c>
      <c r="AC208" s="19" t="s">
        <v>51</v>
      </c>
      <c r="AD208" s="20" t="s">
        <v>52</v>
      </c>
      <c r="AE208" s="19" t="s">
        <v>52</v>
      </c>
      <c r="AF208" s="19" t="s">
        <v>52</v>
      </c>
      <c r="AG208" s="21">
        <v>45037</v>
      </c>
      <c r="AH208" s="22">
        <v>9.0005192107995793</v>
      </c>
      <c r="AI208" s="19">
        <v>12.809185791857931</v>
      </c>
      <c r="AJ208" s="21" t="s">
        <v>51</v>
      </c>
      <c r="AK208" s="21" t="s">
        <v>52</v>
      </c>
      <c r="AL208" s="19" t="s">
        <v>52</v>
      </c>
    </row>
    <row r="209" spans="1:38" hidden="1" x14ac:dyDescent="0.2">
      <c r="A209" s="12">
        <v>16</v>
      </c>
      <c r="B209" s="23" t="s">
        <v>445</v>
      </c>
      <c r="C209" s="24">
        <v>45039</v>
      </c>
      <c r="D209" s="23" t="s">
        <v>70</v>
      </c>
      <c r="E209" s="23" t="s">
        <v>60</v>
      </c>
      <c r="F209" s="24">
        <v>45019</v>
      </c>
      <c r="G209" s="23">
        <v>61584572</v>
      </c>
      <c r="H209" s="23"/>
      <c r="I209" s="23" t="s">
        <v>213</v>
      </c>
      <c r="J209" s="23" t="s">
        <v>442</v>
      </c>
      <c r="K209" s="23" t="s">
        <v>41</v>
      </c>
      <c r="L209" s="23" t="s">
        <v>446</v>
      </c>
      <c r="M209" s="23" t="s">
        <v>43</v>
      </c>
      <c r="N209" s="23">
        <v>5.9</v>
      </c>
      <c r="O209" s="23" t="s">
        <v>44</v>
      </c>
      <c r="P209" s="23" t="s">
        <v>46</v>
      </c>
      <c r="Q209" s="23">
        <v>28</v>
      </c>
      <c r="R209" s="23" t="s">
        <v>46</v>
      </c>
      <c r="S209" s="23" t="s">
        <v>47</v>
      </c>
      <c r="T209" s="23" t="s">
        <v>62</v>
      </c>
      <c r="U209" s="23" t="s">
        <v>49</v>
      </c>
      <c r="V209" s="23">
        <v>6000</v>
      </c>
      <c r="W209" s="23">
        <v>3210</v>
      </c>
      <c r="X209" s="23">
        <v>1083620005</v>
      </c>
      <c r="Y209" s="16">
        <v>9.0005192107995793</v>
      </c>
      <c r="Z209" s="27">
        <v>173.35</v>
      </c>
      <c r="AA209" s="28">
        <v>2.5569380693806898</v>
      </c>
      <c r="AB209" s="19" t="s">
        <v>450</v>
      </c>
      <c r="AC209" s="19" t="s">
        <v>51</v>
      </c>
      <c r="AD209" s="20" t="s">
        <v>52</v>
      </c>
      <c r="AE209" s="19" t="s">
        <v>52</v>
      </c>
      <c r="AF209" s="19" t="s">
        <v>52</v>
      </c>
      <c r="AG209" s="21">
        <v>45039</v>
      </c>
      <c r="AH209" s="22">
        <v>9.0005192107995793</v>
      </c>
      <c r="AI209" s="19">
        <v>10.252247722477241</v>
      </c>
      <c r="AJ209" s="21" t="s">
        <v>51</v>
      </c>
      <c r="AK209" s="21" t="s">
        <v>52</v>
      </c>
      <c r="AL209" s="19" t="s">
        <v>52</v>
      </c>
    </row>
    <row r="210" spans="1:38" hidden="1" x14ac:dyDescent="0.2">
      <c r="A210" s="12">
        <v>15</v>
      </c>
      <c r="B210" s="12" t="s">
        <v>451</v>
      </c>
      <c r="C210" s="13">
        <v>45029</v>
      </c>
      <c r="D210" s="12" t="s">
        <v>128</v>
      </c>
      <c r="E210" s="12" t="s">
        <v>65</v>
      </c>
      <c r="F210" s="13">
        <v>45002</v>
      </c>
      <c r="G210" s="12">
        <v>61577962</v>
      </c>
      <c r="H210" s="12"/>
      <c r="I210" s="12" t="s">
        <v>39</v>
      </c>
      <c r="J210" s="12" t="s">
        <v>442</v>
      </c>
      <c r="K210" s="12" t="s">
        <v>41</v>
      </c>
      <c r="L210" s="12" t="s">
        <v>446</v>
      </c>
      <c r="M210" s="12" t="s">
        <v>43</v>
      </c>
      <c r="N210" s="12">
        <v>8</v>
      </c>
      <c r="O210" s="12" t="s">
        <v>44</v>
      </c>
      <c r="P210" s="12" t="s">
        <v>46</v>
      </c>
      <c r="Q210" s="12">
        <v>28</v>
      </c>
      <c r="R210" s="12" t="s">
        <v>46</v>
      </c>
      <c r="S210" s="12" t="s">
        <v>47</v>
      </c>
      <c r="T210" s="12" t="s">
        <v>202</v>
      </c>
      <c r="U210" s="12" t="s">
        <v>147</v>
      </c>
      <c r="V210" s="12">
        <v>6000</v>
      </c>
      <c r="W210" s="12">
        <v>3210</v>
      </c>
      <c r="X210" s="12">
        <v>1083630005</v>
      </c>
      <c r="Y210" s="16">
        <v>6.9989615784008299</v>
      </c>
      <c r="Z210" s="17">
        <v>134.80000000000001</v>
      </c>
      <c r="AA210" s="18">
        <v>2.6744587445874499</v>
      </c>
      <c r="AB210" s="19" t="s">
        <v>452</v>
      </c>
      <c r="AC210" s="19" t="s">
        <v>51</v>
      </c>
      <c r="AD210" s="20" t="s">
        <v>52</v>
      </c>
      <c r="AE210" s="19" t="s">
        <v>52</v>
      </c>
      <c r="AF210" s="19" t="s">
        <v>52</v>
      </c>
      <c r="AG210" s="21">
        <v>45029</v>
      </c>
      <c r="AH210" s="22">
        <v>6.9989615784008299</v>
      </c>
      <c r="AI210" s="19">
        <v>5.5412554125502389E-3</v>
      </c>
      <c r="AJ210" s="21" t="s">
        <v>51</v>
      </c>
      <c r="AK210" s="21" t="s">
        <v>52</v>
      </c>
      <c r="AL210" s="19" t="s">
        <v>52</v>
      </c>
    </row>
    <row r="211" spans="1:38" hidden="1" x14ac:dyDescent="0.2">
      <c r="A211" s="12">
        <v>16</v>
      </c>
      <c r="B211" s="23" t="s">
        <v>451</v>
      </c>
      <c r="C211" s="24">
        <v>45037</v>
      </c>
      <c r="D211" s="23" t="s">
        <v>128</v>
      </c>
      <c r="E211" s="23" t="s">
        <v>65</v>
      </c>
      <c r="F211" s="24">
        <v>45019</v>
      </c>
      <c r="G211" s="23">
        <v>61584540</v>
      </c>
      <c r="H211" s="23"/>
      <c r="I211" s="23" t="s">
        <v>39</v>
      </c>
      <c r="J211" s="23" t="s">
        <v>442</v>
      </c>
      <c r="K211" s="23" t="s">
        <v>41</v>
      </c>
      <c r="L211" s="23" t="s">
        <v>446</v>
      </c>
      <c r="M211" s="23" t="s">
        <v>43</v>
      </c>
      <c r="N211" s="23">
        <v>8</v>
      </c>
      <c r="O211" s="23" t="s">
        <v>44</v>
      </c>
      <c r="P211" s="23" t="s">
        <v>46</v>
      </c>
      <c r="Q211" s="23">
        <v>28</v>
      </c>
      <c r="R211" s="23" t="s">
        <v>46</v>
      </c>
      <c r="S211" s="23" t="s">
        <v>47</v>
      </c>
      <c r="T211" s="23" t="s">
        <v>202</v>
      </c>
      <c r="U211" s="23" t="s">
        <v>147</v>
      </c>
      <c r="V211" s="23">
        <v>6000</v>
      </c>
      <c r="W211" s="23">
        <v>3210</v>
      </c>
      <c r="X211" s="23">
        <v>1083630005</v>
      </c>
      <c r="Y211" s="16">
        <v>6.9989615784008299</v>
      </c>
      <c r="Z211" s="27">
        <v>134.80000000000001</v>
      </c>
      <c r="AA211" s="28">
        <v>2.6744587445874499</v>
      </c>
      <c r="AB211" s="19" t="s">
        <v>453</v>
      </c>
      <c r="AC211" s="19" t="s">
        <v>51</v>
      </c>
      <c r="AD211" s="20">
        <v>45035</v>
      </c>
      <c r="AE211" s="19" t="s">
        <v>439</v>
      </c>
      <c r="AF211" s="19" t="s">
        <v>52</v>
      </c>
      <c r="AG211" s="21">
        <v>45037</v>
      </c>
      <c r="AH211" s="22">
        <v>6.9989615784008299</v>
      </c>
      <c r="AI211" s="19">
        <v>-2.6689174891748997</v>
      </c>
      <c r="AJ211" s="21" t="s">
        <v>440</v>
      </c>
      <c r="AK211" s="21" t="s">
        <v>440</v>
      </c>
      <c r="AL211" s="19" t="s">
        <v>52</v>
      </c>
    </row>
    <row r="212" spans="1:38" hidden="1" x14ac:dyDescent="0.2">
      <c r="A212" s="12">
        <v>15</v>
      </c>
      <c r="B212" s="12" t="s">
        <v>454</v>
      </c>
      <c r="C212" s="13">
        <v>45027</v>
      </c>
      <c r="D212" s="12" t="s">
        <v>208</v>
      </c>
      <c r="E212" s="12" t="s">
        <v>60</v>
      </c>
      <c r="F212" s="13">
        <v>44869</v>
      </c>
      <c r="G212" s="12">
        <v>61520901</v>
      </c>
      <c r="H212" s="12"/>
      <c r="I212" s="12" t="s">
        <v>53</v>
      </c>
      <c r="J212" s="12" t="s">
        <v>455</v>
      </c>
      <c r="K212" s="12" t="s">
        <v>41</v>
      </c>
      <c r="L212" s="12" t="s">
        <v>46</v>
      </c>
      <c r="M212" s="32" t="s">
        <v>411</v>
      </c>
      <c r="N212" s="12">
        <v>3.9</v>
      </c>
      <c r="O212" s="12" t="s">
        <v>44</v>
      </c>
      <c r="P212" s="12" t="s">
        <v>46</v>
      </c>
      <c r="Q212" s="12">
        <v>3</v>
      </c>
      <c r="R212" s="12" t="s">
        <v>456</v>
      </c>
      <c r="S212" s="12" t="s">
        <v>47</v>
      </c>
      <c r="T212" s="12" t="s">
        <v>239</v>
      </c>
      <c r="U212" s="12" t="s">
        <v>49</v>
      </c>
      <c r="V212" s="12">
        <v>6000</v>
      </c>
      <c r="W212" s="12">
        <v>3210</v>
      </c>
      <c r="X212" s="12">
        <v>1000600151</v>
      </c>
      <c r="Y212" s="16">
        <v>15</v>
      </c>
      <c r="Z212" s="17">
        <v>288.86108273748698</v>
      </c>
      <c r="AA212" s="18">
        <v>2.8279782797827999</v>
      </c>
      <c r="AB212" s="19" t="s">
        <v>457</v>
      </c>
      <c r="AC212" s="19" t="s">
        <v>51</v>
      </c>
      <c r="AD212" s="20" t="s">
        <v>52</v>
      </c>
      <c r="AE212" s="19" t="s">
        <v>52</v>
      </c>
      <c r="AF212" s="19" t="s">
        <v>52</v>
      </c>
      <c r="AG212" s="21">
        <v>45027</v>
      </c>
      <c r="AH212" s="22">
        <v>15</v>
      </c>
      <c r="AI212" s="19">
        <v>19.812021720217199</v>
      </c>
      <c r="AJ212" s="21" t="s">
        <v>51</v>
      </c>
      <c r="AK212" s="21" t="s">
        <v>52</v>
      </c>
      <c r="AL212" s="19" t="s">
        <v>52</v>
      </c>
    </row>
    <row r="213" spans="1:38" hidden="1" x14ac:dyDescent="0.2">
      <c r="A213" s="12">
        <v>15</v>
      </c>
      <c r="B213" s="23" t="s">
        <v>454</v>
      </c>
      <c r="C213" s="24">
        <v>45028</v>
      </c>
      <c r="D213" s="23" t="s">
        <v>458</v>
      </c>
      <c r="E213" s="23" t="s">
        <v>459</v>
      </c>
      <c r="F213" s="24">
        <v>45002</v>
      </c>
      <c r="G213" s="23">
        <v>61577639</v>
      </c>
      <c r="H213" s="23"/>
      <c r="I213" s="23" t="s">
        <v>39</v>
      </c>
      <c r="J213" s="23" t="s">
        <v>455</v>
      </c>
      <c r="K213" s="23" t="s">
        <v>41</v>
      </c>
      <c r="L213" s="23" t="s">
        <v>46</v>
      </c>
      <c r="M213" s="32" t="s">
        <v>411</v>
      </c>
      <c r="N213" s="23">
        <v>3.9</v>
      </c>
      <c r="O213" s="23" t="s">
        <v>44</v>
      </c>
      <c r="P213" s="23" t="s">
        <v>46</v>
      </c>
      <c r="Q213" s="23">
        <v>3</v>
      </c>
      <c r="R213" s="23" t="s">
        <v>456</v>
      </c>
      <c r="S213" s="23" t="s">
        <v>47</v>
      </c>
      <c r="T213" s="23" t="s">
        <v>239</v>
      </c>
      <c r="U213" s="23" t="s">
        <v>49</v>
      </c>
      <c r="V213" s="23">
        <v>6000</v>
      </c>
      <c r="W213" s="23">
        <v>3210</v>
      </c>
      <c r="X213" s="23">
        <v>1000600151</v>
      </c>
      <c r="Y213" s="16">
        <v>15.0001152071288</v>
      </c>
      <c r="Z213" s="27">
        <v>288.86330132788601</v>
      </c>
      <c r="AA213" s="28">
        <v>2.8279999999999998</v>
      </c>
      <c r="AB213" s="19" t="s">
        <v>460</v>
      </c>
      <c r="AC213" s="19" t="s">
        <v>51</v>
      </c>
      <c r="AD213" s="20" t="s">
        <v>52</v>
      </c>
      <c r="AE213" s="19" t="s">
        <v>52</v>
      </c>
      <c r="AF213" s="19" t="s">
        <v>52</v>
      </c>
      <c r="AG213" s="21">
        <v>45028</v>
      </c>
      <c r="AH213" s="22">
        <v>15.0001152071288</v>
      </c>
      <c r="AI213" s="19">
        <v>16.9840217202172</v>
      </c>
      <c r="AJ213" s="21" t="s">
        <v>51</v>
      </c>
      <c r="AK213" s="21" t="s">
        <v>52</v>
      </c>
      <c r="AL213" s="19" t="s">
        <v>52</v>
      </c>
    </row>
    <row r="214" spans="1:38" hidden="1" x14ac:dyDescent="0.2">
      <c r="A214" s="12">
        <v>17</v>
      </c>
      <c r="B214" s="12" t="s">
        <v>454</v>
      </c>
      <c r="C214" s="13">
        <v>45046</v>
      </c>
      <c r="D214" s="12" t="s">
        <v>461</v>
      </c>
      <c r="E214" s="12" t="s">
        <v>38</v>
      </c>
      <c r="F214" s="13">
        <v>44917</v>
      </c>
      <c r="G214" s="12">
        <v>61541656</v>
      </c>
      <c r="H214" s="12"/>
      <c r="I214" s="12" t="s">
        <v>196</v>
      </c>
      <c r="J214" s="12" t="s">
        <v>455</v>
      </c>
      <c r="K214" s="12" t="s">
        <v>462</v>
      </c>
      <c r="L214" s="12" t="s">
        <v>46</v>
      </c>
      <c r="M214" s="32" t="s">
        <v>411</v>
      </c>
      <c r="N214" s="12">
        <v>3.9</v>
      </c>
      <c r="O214" s="12" t="s">
        <v>44</v>
      </c>
      <c r="P214" s="12" t="s">
        <v>46</v>
      </c>
      <c r="Q214" s="12">
        <v>3</v>
      </c>
      <c r="R214" s="12" t="s">
        <v>456</v>
      </c>
      <c r="S214" s="12" t="s">
        <v>47</v>
      </c>
      <c r="T214" s="12" t="s">
        <v>239</v>
      </c>
      <c r="U214" s="12" t="s">
        <v>49</v>
      </c>
      <c r="V214" s="12">
        <v>6000</v>
      </c>
      <c r="W214" s="12">
        <v>3210</v>
      </c>
      <c r="X214" s="12">
        <v>1000600151</v>
      </c>
      <c r="Y214" s="16">
        <v>15.0001152071288</v>
      </c>
      <c r="Z214" s="17">
        <v>288.86330132788601</v>
      </c>
      <c r="AA214" s="18">
        <v>2.8279999999999998</v>
      </c>
      <c r="AB214" s="19" t="s">
        <v>463</v>
      </c>
      <c r="AC214" s="19" t="s">
        <v>464</v>
      </c>
      <c r="AD214" s="20" t="s">
        <v>52</v>
      </c>
      <c r="AE214" s="19" t="s">
        <v>465</v>
      </c>
      <c r="AF214" s="19" t="s">
        <v>52</v>
      </c>
      <c r="AG214" s="21">
        <v>45025</v>
      </c>
      <c r="AH214" s="22">
        <v>15.0001152071288</v>
      </c>
      <c r="AI214" s="19">
        <v>14.156021720217201</v>
      </c>
      <c r="AJ214" s="21" t="s">
        <v>51</v>
      </c>
      <c r="AK214" s="21" t="s">
        <v>52</v>
      </c>
      <c r="AL214" s="19" t="s">
        <v>52</v>
      </c>
    </row>
    <row r="215" spans="1:38" hidden="1" x14ac:dyDescent="0.2">
      <c r="A215" s="12">
        <v>17</v>
      </c>
      <c r="B215" s="23" t="s">
        <v>466</v>
      </c>
      <c r="C215" s="24">
        <v>45041</v>
      </c>
      <c r="D215" s="23" t="s">
        <v>467</v>
      </c>
      <c r="E215" s="23" t="s">
        <v>468</v>
      </c>
      <c r="F215" s="24">
        <v>44847</v>
      </c>
      <c r="G215" s="23">
        <v>61510918</v>
      </c>
      <c r="H215" s="23"/>
      <c r="I215" s="23" t="s">
        <v>196</v>
      </c>
      <c r="J215" s="23" t="s">
        <v>455</v>
      </c>
      <c r="K215" s="23" t="s">
        <v>41</v>
      </c>
      <c r="L215" s="23" t="s">
        <v>46</v>
      </c>
      <c r="M215" s="32" t="s">
        <v>411</v>
      </c>
      <c r="N215" s="23">
        <v>3.9</v>
      </c>
      <c r="O215" s="23" t="s">
        <v>163</v>
      </c>
      <c r="P215" s="23" t="s">
        <v>46</v>
      </c>
      <c r="Q215" s="23">
        <v>3</v>
      </c>
      <c r="R215" s="23" t="s">
        <v>456</v>
      </c>
      <c r="S215" s="23" t="s">
        <v>186</v>
      </c>
      <c r="T215" s="23" t="s">
        <v>469</v>
      </c>
      <c r="U215" s="23" t="s">
        <v>49</v>
      </c>
      <c r="V215" s="30">
        <v>3210</v>
      </c>
      <c r="W215" s="23">
        <v>2250</v>
      </c>
      <c r="X215" s="23">
        <v>1000600378</v>
      </c>
      <c r="Y215" s="16">
        <v>560.10755304101804</v>
      </c>
      <c r="Z215" s="27">
        <v>4044.9033707865201</v>
      </c>
      <c r="AA215" s="28">
        <v>39.6</v>
      </c>
      <c r="AB215" s="19" t="s">
        <v>470</v>
      </c>
      <c r="AC215" s="19" t="s">
        <v>464</v>
      </c>
      <c r="AD215" s="20" t="s">
        <v>52</v>
      </c>
      <c r="AE215" s="19" t="s">
        <v>196</v>
      </c>
      <c r="AF215" s="19" t="s">
        <v>52</v>
      </c>
      <c r="AG215" s="21">
        <v>45041</v>
      </c>
      <c r="AH215" s="22">
        <v>560.10755304101804</v>
      </c>
      <c r="AI215" s="19">
        <v>49.500000000000007</v>
      </c>
      <c r="AJ215" s="21" t="s">
        <v>51</v>
      </c>
      <c r="AK215" s="21" t="s">
        <v>52</v>
      </c>
      <c r="AL215" s="19" t="s">
        <v>52</v>
      </c>
    </row>
    <row r="216" spans="1:38" hidden="1" x14ac:dyDescent="0.2">
      <c r="A216" s="12">
        <v>15</v>
      </c>
      <c r="B216" s="12" t="s">
        <v>471</v>
      </c>
      <c r="C216" s="13">
        <v>45027</v>
      </c>
      <c r="D216" s="12" t="s">
        <v>472</v>
      </c>
      <c r="E216" s="12" t="s">
        <v>416</v>
      </c>
      <c r="F216" s="13">
        <v>45014</v>
      </c>
      <c r="G216" s="12">
        <v>61582695</v>
      </c>
      <c r="H216" s="12">
        <v>83551192</v>
      </c>
      <c r="I216" s="12" t="s">
        <v>39</v>
      </c>
      <c r="J216" s="12" t="s">
        <v>455</v>
      </c>
      <c r="K216" s="12" t="s">
        <v>41</v>
      </c>
      <c r="L216" s="12" t="s">
        <v>46</v>
      </c>
      <c r="M216" s="32" t="s">
        <v>411</v>
      </c>
      <c r="N216" s="12">
        <v>4.9000000000000004</v>
      </c>
      <c r="O216" s="12" t="s">
        <v>44</v>
      </c>
      <c r="P216" s="12" t="s">
        <v>46</v>
      </c>
      <c r="Q216" s="12">
        <v>3</v>
      </c>
      <c r="R216" s="12" t="s">
        <v>456</v>
      </c>
      <c r="S216" s="12" t="s">
        <v>47</v>
      </c>
      <c r="T216" s="12" t="s">
        <v>329</v>
      </c>
      <c r="U216" s="12" t="s">
        <v>49</v>
      </c>
      <c r="V216" s="12">
        <v>6000</v>
      </c>
      <c r="W216" s="12">
        <v>3210</v>
      </c>
      <c r="X216" s="12">
        <v>1000610263</v>
      </c>
      <c r="Y216" s="16">
        <v>96.013899696048597</v>
      </c>
      <c r="Z216" s="17">
        <v>1849.0871999999999</v>
      </c>
      <c r="AA216" s="18">
        <v>22.744</v>
      </c>
      <c r="AB216" s="19" t="s">
        <v>473</v>
      </c>
      <c r="AC216" s="19" t="s">
        <v>51</v>
      </c>
      <c r="AD216" s="20" t="s">
        <v>52</v>
      </c>
      <c r="AE216" s="19" t="s">
        <v>474</v>
      </c>
      <c r="AF216" s="19" t="s">
        <v>52</v>
      </c>
      <c r="AG216" s="21">
        <v>45027</v>
      </c>
      <c r="AH216" s="22">
        <v>96.013899696048597</v>
      </c>
      <c r="AI216" s="19">
        <v>68.136000000000067</v>
      </c>
      <c r="AJ216" s="21" t="s">
        <v>51</v>
      </c>
      <c r="AK216" s="21" t="s">
        <v>52</v>
      </c>
      <c r="AL216" s="19" t="s">
        <v>52</v>
      </c>
    </row>
    <row r="217" spans="1:38" hidden="1" x14ac:dyDescent="0.2">
      <c r="A217" s="12">
        <v>17</v>
      </c>
      <c r="B217" s="23" t="s">
        <v>471</v>
      </c>
      <c r="C217" s="24">
        <v>45046</v>
      </c>
      <c r="D217" s="23" t="s">
        <v>475</v>
      </c>
      <c r="E217" s="23" t="s">
        <v>38</v>
      </c>
      <c r="F217" s="24">
        <v>44854</v>
      </c>
      <c r="G217" s="23">
        <v>61514278</v>
      </c>
      <c r="H217" s="23"/>
      <c r="I217" s="23" t="s">
        <v>196</v>
      </c>
      <c r="J217" s="23" t="s">
        <v>455</v>
      </c>
      <c r="K217" s="23" t="s">
        <v>476</v>
      </c>
      <c r="L217" s="23" t="s">
        <v>46</v>
      </c>
      <c r="M217" s="32" t="s">
        <v>411</v>
      </c>
      <c r="N217" s="23">
        <v>4.9000000000000004</v>
      </c>
      <c r="O217" s="23" t="s">
        <v>44</v>
      </c>
      <c r="P217" s="23" t="s">
        <v>46</v>
      </c>
      <c r="Q217" s="23">
        <v>3</v>
      </c>
      <c r="R217" s="23" t="s">
        <v>456</v>
      </c>
      <c r="S217" s="23" t="s">
        <v>47</v>
      </c>
      <c r="T217" s="23" t="s">
        <v>329</v>
      </c>
      <c r="U217" s="23" t="s">
        <v>49</v>
      </c>
      <c r="V217" s="23">
        <v>6000</v>
      </c>
      <c r="W217" s="23">
        <v>3210</v>
      </c>
      <c r="X217" s="23">
        <v>1000610263</v>
      </c>
      <c r="Y217" s="16">
        <v>24.003474924012199</v>
      </c>
      <c r="Z217" s="27">
        <v>462.27179999999998</v>
      </c>
      <c r="AA217" s="28">
        <v>5.6859999999999999</v>
      </c>
      <c r="AB217" s="19" t="s">
        <v>477</v>
      </c>
      <c r="AC217" s="19" t="s">
        <v>51</v>
      </c>
      <c r="AD217" s="20" t="s">
        <v>52</v>
      </c>
      <c r="AE217" s="19" t="s">
        <v>196</v>
      </c>
      <c r="AF217" s="19" t="s">
        <v>52</v>
      </c>
      <c r="AG217" s="21">
        <v>45025</v>
      </c>
      <c r="AH217" s="22">
        <v>24.003474924012199</v>
      </c>
      <c r="AI217" s="19">
        <v>62.450000000000067</v>
      </c>
      <c r="AJ217" s="21" t="s">
        <v>51</v>
      </c>
      <c r="AK217" s="21" t="s">
        <v>52</v>
      </c>
      <c r="AL217" s="19" t="s">
        <v>52</v>
      </c>
    </row>
    <row r="218" spans="1:38" hidden="1" x14ac:dyDescent="0.2">
      <c r="A218" s="12">
        <v>17</v>
      </c>
      <c r="B218" s="12" t="s">
        <v>478</v>
      </c>
      <c r="C218" s="13">
        <v>45046</v>
      </c>
      <c r="D218" s="12" t="s">
        <v>475</v>
      </c>
      <c r="E218" s="12" t="s">
        <v>38</v>
      </c>
      <c r="F218" s="13">
        <v>44854</v>
      </c>
      <c r="G218" s="12">
        <v>61514278</v>
      </c>
      <c r="H218" s="12"/>
      <c r="I218" s="12" t="s">
        <v>196</v>
      </c>
      <c r="J218" s="12" t="s">
        <v>455</v>
      </c>
      <c r="K218" s="12" t="s">
        <v>476</v>
      </c>
      <c r="L218" s="12" t="s">
        <v>46</v>
      </c>
      <c r="M218" s="32" t="s">
        <v>411</v>
      </c>
      <c r="N218" s="12">
        <v>4.9000000000000004</v>
      </c>
      <c r="O218" s="12" t="s">
        <v>44</v>
      </c>
      <c r="P218" s="12" t="s">
        <v>46</v>
      </c>
      <c r="Q218" s="12">
        <v>3</v>
      </c>
      <c r="R218" s="12" t="s">
        <v>456</v>
      </c>
      <c r="S218" s="12" t="s">
        <v>47</v>
      </c>
      <c r="T218" s="12" t="s">
        <v>479</v>
      </c>
      <c r="U218" s="12" t="s">
        <v>147</v>
      </c>
      <c r="V218" s="30">
        <v>5100</v>
      </c>
      <c r="W218" s="12">
        <v>3210</v>
      </c>
      <c r="X218" s="12">
        <v>1000610352</v>
      </c>
      <c r="Y218" s="16">
        <v>42.003156004768101</v>
      </c>
      <c r="Z218" s="17">
        <v>687.55409999999995</v>
      </c>
      <c r="AA218" s="18">
        <v>8.4570000000000007</v>
      </c>
      <c r="AB218" s="19" t="s">
        <v>480</v>
      </c>
      <c r="AC218" s="19" t="s">
        <v>51</v>
      </c>
      <c r="AD218" s="20" t="s">
        <v>52</v>
      </c>
      <c r="AE218" s="19" t="s">
        <v>196</v>
      </c>
      <c r="AF218" s="19" t="s">
        <v>52</v>
      </c>
      <c r="AG218" s="21">
        <v>45025</v>
      </c>
      <c r="AH218" s="22">
        <v>42.003156004768101</v>
      </c>
      <c r="AI218" s="19">
        <v>1.4129999999999985</v>
      </c>
      <c r="AJ218" s="21" t="s">
        <v>51</v>
      </c>
      <c r="AK218" s="21" t="s">
        <v>52</v>
      </c>
      <c r="AL218" s="19" t="s">
        <v>52</v>
      </c>
    </row>
    <row r="219" spans="1:38" hidden="1" x14ac:dyDescent="0.2">
      <c r="A219" s="12">
        <v>14</v>
      </c>
      <c r="B219" s="23" t="s">
        <v>481</v>
      </c>
      <c r="C219" s="24">
        <v>45019</v>
      </c>
      <c r="D219" s="23" t="s">
        <v>482</v>
      </c>
      <c r="E219" s="23" t="s">
        <v>238</v>
      </c>
      <c r="F219" s="24">
        <v>44946</v>
      </c>
      <c r="G219" s="23">
        <v>61552020</v>
      </c>
      <c r="H219" s="23"/>
      <c r="I219" s="23" t="s">
        <v>219</v>
      </c>
      <c r="J219" s="23" t="s">
        <v>455</v>
      </c>
      <c r="K219" s="23" t="s">
        <v>41</v>
      </c>
      <c r="L219" s="23" t="s">
        <v>46</v>
      </c>
      <c r="M219" s="32" t="s">
        <v>411</v>
      </c>
      <c r="N219" s="23">
        <v>5.9</v>
      </c>
      <c r="O219" s="23" t="s">
        <v>44</v>
      </c>
      <c r="P219" s="23" t="s">
        <v>46</v>
      </c>
      <c r="Q219" s="23">
        <v>3</v>
      </c>
      <c r="R219" s="23" t="s">
        <v>456</v>
      </c>
      <c r="S219" s="23" t="s">
        <v>47</v>
      </c>
      <c r="T219" s="23" t="s">
        <v>483</v>
      </c>
      <c r="U219" s="23" t="s">
        <v>49</v>
      </c>
      <c r="V219" s="23">
        <v>6000</v>
      </c>
      <c r="W219" s="23">
        <v>3210</v>
      </c>
      <c r="X219" s="23">
        <v>1000620282</v>
      </c>
      <c r="Y219" s="16">
        <v>39.996795175653901</v>
      </c>
      <c r="Z219" s="27">
        <v>770.28264145847402</v>
      </c>
      <c r="AA219" s="28">
        <v>11.407999999999999</v>
      </c>
      <c r="AB219" s="19" t="s">
        <v>484</v>
      </c>
      <c r="AC219" s="19" t="s">
        <v>51</v>
      </c>
      <c r="AD219" s="20" t="s">
        <v>52</v>
      </c>
      <c r="AE219" s="19" t="s">
        <v>52</v>
      </c>
      <c r="AF219" s="19" t="s">
        <v>52</v>
      </c>
      <c r="AG219" s="21">
        <v>45019</v>
      </c>
      <c r="AH219" s="22">
        <v>39.996795175653901</v>
      </c>
      <c r="AI219" s="19">
        <v>658.34200000000294</v>
      </c>
      <c r="AJ219" s="21" t="s">
        <v>51</v>
      </c>
      <c r="AK219" s="21" t="s">
        <v>52</v>
      </c>
      <c r="AL219" s="19" t="s">
        <v>52</v>
      </c>
    </row>
    <row r="220" spans="1:38" hidden="1" x14ac:dyDescent="0.2">
      <c r="A220" s="12">
        <v>14</v>
      </c>
      <c r="B220" s="12" t="s">
        <v>481</v>
      </c>
      <c r="C220" s="13">
        <v>45022</v>
      </c>
      <c r="D220" s="12" t="s">
        <v>485</v>
      </c>
      <c r="E220" s="12" t="s">
        <v>60</v>
      </c>
      <c r="F220" s="13">
        <v>45020</v>
      </c>
      <c r="G220" s="12">
        <v>61585509</v>
      </c>
      <c r="H220" s="12">
        <v>83551172</v>
      </c>
      <c r="I220" s="12" t="s">
        <v>39</v>
      </c>
      <c r="J220" s="12" t="s">
        <v>455</v>
      </c>
      <c r="K220" s="12" t="s">
        <v>41</v>
      </c>
      <c r="L220" s="12" t="s">
        <v>46</v>
      </c>
      <c r="M220" s="32" t="s">
        <v>411</v>
      </c>
      <c r="N220" s="12">
        <v>5.9</v>
      </c>
      <c r="O220" s="12" t="s">
        <v>44</v>
      </c>
      <c r="P220" s="12" t="s">
        <v>46</v>
      </c>
      <c r="Q220" s="12">
        <v>3</v>
      </c>
      <c r="R220" s="12" t="s">
        <v>456</v>
      </c>
      <c r="S220" s="12" t="s">
        <v>47</v>
      </c>
      <c r="T220" s="12" t="s">
        <v>483</v>
      </c>
      <c r="U220" s="12" t="s">
        <v>49</v>
      </c>
      <c r="V220" s="12">
        <v>6000</v>
      </c>
      <c r="W220" s="12">
        <v>3210</v>
      </c>
      <c r="X220" s="12">
        <v>1000620282</v>
      </c>
      <c r="Y220" s="16">
        <v>9.9991987939134699</v>
      </c>
      <c r="Z220" s="17">
        <v>192.57066036461799</v>
      </c>
      <c r="AA220" s="18">
        <v>2.8519999999999999</v>
      </c>
      <c r="AB220" s="19" t="s">
        <v>486</v>
      </c>
      <c r="AC220" s="19" t="e">
        <v>#N/A</v>
      </c>
      <c r="AD220" s="20" t="s">
        <v>52</v>
      </c>
      <c r="AE220" s="19" t="s">
        <v>52</v>
      </c>
      <c r="AF220" s="19" t="s">
        <v>52</v>
      </c>
      <c r="AG220" s="21">
        <v>45021</v>
      </c>
      <c r="AH220" s="22">
        <v>9.9991987939134699</v>
      </c>
      <c r="AI220" s="19">
        <v>655.49000000000296</v>
      </c>
      <c r="AJ220" s="21" t="s">
        <v>51</v>
      </c>
      <c r="AK220" s="21" t="s">
        <v>52</v>
      </c>
      <c r="AL220" s="19" t="s">
        <v>52</v>
      </c>
    </row>
    <row r="221" spans="1:38" hidden="1" x14ac:dyDescent="0.2">
      <c r="A221" s="12">
        <v>15</v>
      </c>
      <c r="B221" s="23" t="s">
        <v>481</v>
      </c>
      <c r="C221" s="24">
        <v>45027</v>
      </c>
      <c r="D221" s="23" t="s">
        <v>208</v>
      </c>
      <c r="E221" s="23" t="s">
        <v>60</v>
      </c>
      <c r="F221" s="24">
        <v>44869</v>
      </c>
      <c r="G221" s="23">
        <v>61520901</v>
      </c>
      <c r="H221" s="23"/>
      <c r="I221" s="23" t="s">
        <v>53</v>
      </c>
      <c r="J221" s="23" t="s">
        <v>455</v>
      </c>
      <c r="K221" s="23" t="s">
        <v>41</v>
      </c>
      <c r="L221" s="23" t="s">
        <v>46</v>
      </c>
      <c r="M221" s="32" t="s">
        <v>411</v>
      </c>
      <c r="N221" s="23">
        <v>5.9</v>
      </c>
      <c r="O221" s="23" t="s">
        <v>44</v>
      </c>
      <c r="P221" s="23" t="s">
        <v>46</v>
      </c>
      <c r="Q221" s="23">
        <v>3</v>
      </c>
      <c r="R221" s="23" t="s">
        <v>456</v>
      </c>
      <c r="S221" s="23" t="s">
        <v>47</v>
      </c>
      <c r="T221" s="23" t="s">
        <v>483</v>
      </c>
      <c r="U221" s="23" t="s">
        <v>49</v>
      </c>
      <c r="V221" s="23">
        <v>6000</v>
      </c>
      <c r="W221" s="23">
        <v>3210</v>
      </c>
      <c r="X221" s="23">
        <v>1000620282</v>
      </c>
      <c r="Y221" s="16">
        <v>10</v>
      </c>
      <c r="Z221" s="27">
        <v>192.58609047940601</v>
      </c>
      <c r="AA221" s="28">
        <v>2.8522285222852202</v>
      </c>
      <c r="AB221" s="19" t="s">
        <v>487</v>
      </c>
      <c r="AC221" s="19" t="s">
        <v>51</v>
      </c>
      <c r="AD221" s="20" t="s">
        <v>52</v>
      </c>
      <c r="AE221" s="19" t="s">
        <v>52</v>
      </c>
      <c r="AF221" s="19" t="s">
        <v>52</v>
      </c>
      <c r="AG221" s="21">
        <v>45027</v>
      </c>
      <c r="AH221" s="22">
        <v>10</v>
      </c>
      <c r="AI221" s="19">
        <v>652.63777147771771</v>
      </c>
      <c r="AJ221" s="21" t="s">
        <v>51</v>
      </c>
      <c r="AK221" s="21" t="s">
        <v>52</v>
      </c>
      <c r="AL221" s="19" t="s">
        <v>52</v>
      </c>
    </row>
    <row r="222" spans="1:38" hidden="1" x14ac:dyDescent="0.2">
      <c r="A222" s="12">
        <v>15</v>
      </c>
      <c r="B222" s="12" t="s">
        <v>481</v>
      </c>
      <c r="C222" s="13">
        <v>45030</v>
      </c>
      <c r="D222" s="12" t="s">
        <v>67</v>
      </c>
      <c r="E222" s="12" t="s">
        <v>68</v>
      </c>
      <c r="F222" s="13">
        <v>45008</v>
      </c>
      <c r="G222" s="12">
        <v>61580212</v>
      </c>
      <c r="H222" s="12"/>
      <c r="I222" s="12" t="s">
        <v>39</v>
      </c>
      <c r="J222" s="12" t="s">
        <v>455</v>
      </c>
      <c r="K222" s="12" t="s">
        <v>41</v>
      </c>
      <c r="L222" s="12" t="s">
        <v>46</v>
      </c>
      <c r="M222" s="32" t="s">
        <v>411</v>
      </c>
      <c r="N222" s="12">
        <v>5.9</v>
      </c>
      <c r="O222" s="12" t="s">
        <v>44</v>
      </c>
      <c r="P222" s="12" t="s">
        <v>46</v>
      </c>
      <c r="Q222" s="12">
        <v>3</v>
      </c>
      <c r="R222" s="12" t="s">
        <v>456</v>
      </c>
      <c r="S222" s="12" t="s">
        <v>47</v>
      </c>
      <c r="T222" s="12" t="s">
        <v>483</v>
      </c>
      <c r="U222" s="12" t="s">
        <v>49</v>
      </c>
      <c r="V222" s="12">
        <v>6000</v>
      </c>
      <c r="W222" s="12">
        <v>3210</v>
      </c>
      <c r="X222" s="12">
        <v>1000620282</v>
      </c>
      <c r="Y222" s="16">
        <v>39.996795175653901</v>
      </c>
      <c r="Z222" s="17">
        <v>770.28264145847402</v>
      </c>
      <c r="AA222" s="18">
        <v>11.407999999999999</v>
      </c>
      <c r="AB222" s="19" t="s">
        <v>488</v>
      </c>
      <c r="AC222" s="19" t="s">
        <v>51</v>
      </c>
      <c r="AD222" s="20" t="s">
        <v>52</v>
      </c>
      <c r="AE222" s="19" t="s">
        <v>52</v>
      </c>
      <c r="AF222" s="19" t="s">
        <v>52</v>
      </c>
      <c r="AG222" s="21">
        <v>45030</v>
      </c>
      <c r="AH222" s="22">
        <v>39.996795175653901</v>
      </c>
      <c r="AI222" s="19">
        <v>641.22977147771769</v>
      </c>
      <c r="AJ222" s="21" t="s">
        <v>51</v>
      </c>
      <c r="AK222" s="21" t="s">
        <v>52</v>
      </c>
      <c r="AL222" s="19" t="s">
        <v>52</v>
      </c>
    </row>
    <row r="223" spans="1:38" hidden="1" x14ac:dyDescent="0.2">
      <c r="A223" s="12">
        <v>17</v>
      </c>
      <c r="B223" s="23" t="s">
        <v>481</v>
      </c>
      <c r="C223" s="24">
        <v>45046</v>
      </c>
      <c r="D223" s="23" t="s">
        <v>475</v>
      </c>
      <c r="E223" s="23" t="s">
        <v>38</v>
      </c>
      <c r="F223" s="24">
        <v>44712</v>
      </c>
      <c r="G223" s="23">
        <v>61447597</v>
      </c>
      <c r="H223" s="23"/>
      <c r="I223" s="23" t="s">
        <v>53</v>
      </c>
      <c r="J223" s="23" t="s">
        <v>455</v>
      </c>
      <c r="K223" s="23" t="s">
        <v>489</v>
      </c>
      <c r="L223" s="23" t="s">
        <v>46</v>
      </c>
      <c r="M223" s="32" t="s">
        <v>411</v>
      </c>
      <c r="N223" s="23">
        <v>5.9</v>
      </c>
      <c r="O223" s="23" t="s">
        <v>44</v>
      </c>
      <c r="P223" s="23" t="s">
        <v>46</v>
      </c>
      <c r="Q223" s="23">
        <v>3</v>
      </c>
      <c r="R223" s="23" t="s">
        <v>456</v>
      </c>
      <c r="S223" s="23" t="s">
        <v>47</v>
      </c>
      <c r="T223" s="23" t="s">
        <v>483</v>
      </c>
      <c r="U223" s="23" t="s">
        <v>49</v>
      </c>
      <c r="V223" s="23">
        <v>6000</v>
      </c>
      <c r="W223" s="23">
        <v>3210</v>
      </c>
      <c r="X223" s="23">
        <v>1000620282</v>
      </c>
      <c r="Y223" s="16">
        <v>99.991987939134702</v>
      </c>
      <c r="Z223" s="27">
        <v>1925.7066036461799</v>
      </c>
      <c r="AA223" s="28">
        <v>28.52</v>
      </c>
      <c r="AB223" s="19" t="s">
        <v>490</v>
      </c>
      <c r="AC223" s="19" t="e">
        <v>#N/A</v>
      </c>
      <c r="AD223" s="20" t="s">
        <v>52</v>
      </c>
      <c r="AE223" s="19" t="s">
        <v>52</v>
      </c>
      <c r="AF223" s="19" t="s">
        <v>52</v>
      </c>
      <c r="AG223" s="21" t="s">
        <v>52</v>
      </c>
      <c r="AH223" s="22" t="s">
        <v>52</v>
      </c>
      <c r="AI223" s="19">
        <v>612.70977147771771</v>
      </c>
      <c r="AJ223" s="21" t="s">
        <v>51</v>
      </c>
      <c r="AK223" s="21" t="s">
        <v>52</v>
      </c>
      <c r="AL223" s="19" t="s">
        <v>52</v>
      </c>
    </row>
    <row r="224" spans="1:38" hidden="1" x14ac:dyDescent="0.2">
      <c r="A224" s="12">
        <v>17</v>
      </c>
      <c r="B224" s="12" t="s">
        <v>481</v>
      </c>
      <c r="C224" s="13">
        <v>45046</v>
      </c>
      <c r="D224" s="12" t="s">
        <v>475</v>
      </c>
      <c r="E224" s="12" t="s">
        <v>38</v>
      </c>
      <c r="F224" s="13">
        <v>44854</v>
      </c>
      <c r="G224" s="12">
        <v>61514278</v>
      </c>
      <c r="H224" s="12"/>
      <c r="I224" s="12" t="s">
        <v>196</v>
      </c>
      <c r="J224" s="12" t="s">
        <v>455</v>
      </c>
      <c r="K224" s="12" t="s">
        <v>476</v>
      </c>
      <c r="L224" s="12" t="s">
        <v>46</v>
      </c>
      <c r="M224" s="32" t="s">
        <v>411</v>
      </c>
      <c r="N224" s="12">
        <v>5.9</v>
      </c>
      <c r="O224" s="12" t="s">
        <v>44</v>
      </c>
      <c r="P224" s="12" t="s">
        <v>46</v>
      </c>
      <c r="Q224" s="12">
        <v>3</v>
      </c>
      <c r="R224" s="12" t="s">
        <v>456</v>
      </c>
      <c r="S224" s="12" t="s">
        <v>47</v>
      </c>
      <c r="T224" s="12" t="s">
        <v>483</v>
      </c>
      <c r="U224" s="12" t="s">
        <v>49</v>
      </c>
      <c r="V224" s="12">
        <v>6000</v>
      </c>
      <c r="W224" s="12">
        <v>3210</v>
      </c>
      <c r="X224" s="12">
        <v>1000620282</v>
      </c>
      <c r="Y224" s="16">
        <v>19.998397587826901</v>
      </c>
      <c r="Z224" s="17">
        <v>385.14132072923701</v>
      </c>
      <c r="AA224" s="18">
        <v>5.7039999999999997</v>
      </c>
      <c r="AB224" s="19" t="s">
        <v>491</v>
      </c>
      <c r="AC224" s="19" t="s">
        <v>51</v>
      </c>
      <c r="AD224" s="20" t="s">
        <v>52</v>
      </c>
      <c r="AE224" s="19" t="s">
        <v>196</v>
      </c>
      <c r="AF224" s="19" t="s">
        <v>52</v>
      </c>
      <c r="AG224" s="21">
        <v>45025</v>
      </c>
      <c r="AH224" s="22">
        <v>19.998397587826901</v>
      </c>
      <c r="AI224" s="19">
        <v>607.00577147771776</v>
      </c>
      <c r="AJ224" s="21" t="s">
        <v>51</v>
      </c>
      <c r="AK224" s="21" t="s">
        <v>52</v>
      </c>
      <c r="AL224" s="19" t="s">
        <v>52</v>
      </c>
    </row>
    <row r="225" spans="1:38" hidden="1" x14ac:dyDescent="0.2">
      <c r="A225" s="12">
        <v>17</v>
      </c>
      <c r="B225" s="23" t="s">
        <v>481</v>
      </c>
      <c r="C225" s="24">
        <v>45046</v>
      </c>
      <c r="D225" s="23" t="s">
        <v>461</v>
      </c>
      <c r="E225" s="23" t="s">
        <v>38</v>
      </c>
      <c r="F225" s="24">
        <v>44917</v>
      </c>
      <c r="G225" s="23">
        <v>61541656</v>
      </c>
      <c r="H225" s="23"/>
      <c r="I225" s="23" t="s">
        <v>196</v>
      </c>
      <c r="J225" s="23" t="s">
        <v>455</v>
      </c>
      <c r="K225" s="23" t="s">
        <v>462</v>
      </c>
      <c r="L225" s="23" t="s">
        <v>46</v>
      </c>
      <c r="M225" s="32" t="s">
        <v>411</v>
      </c>
      <c r="N225" s="23">
        <v>5.9</v>
      </c>
      <c r="O225" s="23" t="s">
        <v>44</v>
      </c>
      <c r="P225" s="23" t="s">
        <v>46</v>
      </c>
      <c r="Q225" s="23">
        <v>3</v>
      </c>
      <c r="R225" s="23" t="s">
        <v>456</v>
      </c>
      <c r="S225" s="23" t="s">
        <v>47</v>
      </c>
      <c r="T225" s="23" t="s">
        <v>483</v>
      </c>
      <c r="U225" s="23" t="s">
        <v>49</v>
      </c>
      <c r="V225" s="23">
        <v>6000</v>
      </c>
      <c r="W225" s="23">
        <v>3210</v>
      </c>
      <c r="X225" s="23">
        <v>1000620282</v>
      </c>
      <c r="Y225" s="16">
        <v>29.997596381740401</v>
      </c>
      <c r="Z225" s="27">
        <v>577.71198109385602</v>
      </c>
      <c r="AA225" s="28">
        <v>8.5559999999999992</v>
      </c>
      <c r="AB225" s="19" t="s">
        <v>492</v>
      </c>
      <c r="AC225" s="19" t="s">
        <v>51</v>
      </c>
      <c r="AD225" s="20" t="s">
        <v>52</v>
      </c>
      <c r="AE225" s="19" t="s">
        <v>196</v>
      </c>
      <c r="AF225" s="19" t="s">
        <v>52</v>
      </c>
      <c r="AG225" s="21">
        <v>45025</v>
      </c>
      <c r="AH225" s="22">
        <v>29.997596381740401</v>
      </c>
      <c r="AI225" s="19">
        <v>598.44977147771772</v>
      </c>
      <c r="AJ225" s="21" t="s">
        <v>51</v>
      </c>
      <c r="AK225" s="21" t="s">
        <v>52</v>
      </c>
      <c r="AL225" s="19" t="s">
        <v>52</v>
      </c>
    </row>
    <row r="226" spans="1:38" hidden="1" x14ac:dyDescent="0.2">
      <c r="A226" s="12">
        <v>18</v>
      </c>
      <c r="B226" s="12" t="s">
        <v>481</v>
      </c>
      <c r="C226" s="13">
        <v>45050</v>
      </c>
      <c r="D226" s="12" t="s">
        <v>67</v>
      </c>
      <c r="E226" s="12" t="s">
        <v>68</v>
      </c>
      <c r="F226" s="13">
        <v>45019</v>
      </c>
      <c r="G226" s="12">
        <v>61584475</v>
      </c>
      <c r="H226" s="12"/>
      <c r="I226" s="12" t="s">
        <v>219</v>
      </c>
      <c r="J226" s="12" t="s">
        <v>455</v>
      </c>
      <c r="K226" s="12" t="s">
        <v>41</v>
      </c>
      <c r="L226" s="12" t="s">
        <v>46</v>
      </c>
      <c r="M226" s="32" t="s">
        <v>411</v>
      </c>
      <c r="N226" s="12">
        <v>5.9</v>
      </c>
      <c r="O226" s="12" t="s">
        <v>44</v>
      </c>
      <c r="P226" s="12" t="s">
        <v>46</v>
      </c>
      <c r="Q226" s="12">
        <v>3</v>
      </c>
      <c r="R226" s="12" t="s">
        <v>456</v>
      </c>
      <c r="S226" s="12" t="s">
        <v>47</v>
      </c>
      <c r="T226" s="12" t="s">
        <v>483</v>
      </c>
      <c r="U226" s="12" t="s">
        <v>49</v>
      </c>
      <c r="V226" s="12">
        <v>6000</v>
      </c>
      <c r="W226" s="12">
        <v>3210</v>
      </c>
      <c r="X226" s="12">
        <v>1000620282</v>
      </c>
      <c r="Y226" s="16">
        <v>19.998397587826901</v>
      </c>
      <c r="Z226" s="17">
        <v>385.14132072923701</v>
      </c>
      <c r="AA226" s="18">
        <v>5.7039999999999997</v>
      </c>
      <c r="AB226" s="19" t="s">
        <v>493</v>
      </c>
      <c r="AC226" s="19" t="e">
        <v>#N/A</v>
      </c>
      <c r="AD226" s="20" t="s">
        <v>52</v>
      </c>
      <c r="AE226" s="19" t="s">
        <v>52</v>
      </c>
      <c r="AF226" s="19" t="s">
        <v>52</v>
      </c>
      <c r="AG226" s="21" t="s">
        <v>52</v>
      </c>
      <c r="AH226" s="22" t="s">
        <v>52</v>
      </c>
      <c r="AI226" s="19">
        <v>592.74577147771777</v>
      </c>
      <c r="AJ226" s="21" t="s">
        <v>51</v>
      </c>
      <c r="AK226" s="21" t="s">
        <v>52</v>
      </c>
      <c r="AL226" s="19" t="s">
        <v>52</v>
      </c>
    </row>
    <row r="227" spans="1:38" hidden="1" x14ac:dyDescent="0.2">
      <c r="A227" s="12">
        <v>19</v>
      </c>
      <c r="B227" s="23" t="s">
        <v>481</v>
      </c>
      <c r="C227" s="24">
        <v>45058</v>
      </c>
      <c r="D227" s="23" t="s">
        <v>67</v>
      </c>
      <c r="E227" s="23" t="s">
        <v>68</v>
      </c>
      <c r="F227" s="24">
        <v>45019</v>
      </c>
      <c r="G227" s="23">
        <v>61584476</v>
      </c>
      <c r="H227" s="23"/>
      <c r="I227" s="23" t="s">
        <v>39</v>
      </c>
      <c r="J227" s="23" t="s">
        <v>455</v>
      </c>
      <c r="K227" s="23" t="s">
        <v>41</v>
      </c>
      <c r="L227" s="23" t="s">
        <v>46</v>
      </c>
      <c r="M227" s="32" t="s">
        <v>411</v>
      </c>
      <c r="N227" s="23">
        <v>5.9</v>
      </c>
      <c r="O227" s="23" t="s">
        <v>44</v>
      </c>
      <c r="P227" s="23" t="s">
        <v>46</v>
      </c>
      <c r="Q227" s="23">
        <v>3</v>
      </c>
      <c r="R227" s="23" t="s">
        <v>456</v>
      </c>
      <c r="S227" s="23" t="s">
        <v>47</v>
      </c>
      <c r="T227" s="23" t="s">
        <v>483</v>
      </c>
      <c r="U227" s="23" t="s">
        <v>49</v>
      </c>
      <c r="V227" s="23">
        <v>6000</v>
      </c>
      <c r="W227" s="23">
        <v>3210</v>
      </c>
      <c r="X227" s="23">
        <v>1000620282</v>
      </c>
      <c r="Y227" s="16">
        <v>29.997596381740401</v>
      </c>
      <c r="Z227" s="27">
        <v>577.71198109385602</v>
      </c>
      <c r="AA227" s="28">
        <v>8.5559999999999992</v>
      </c>
      <c r="AB227" s="19" t="s">
        <v>494</v>
      </c>
      <c r="AC227" s="19" t="s">
        <v>51</v>
      </c>
      <c r="AD227" s="20" t="s">
        <v>52</v>
      </c>
      <c r="AE227" s="19" t="s">
        <v>52</v>
      </c>
      <c r="AF227" s="19" t="s">
        <v>52</v>
      </c>
      <c r="AG227" s="21">
        <v>45058</v>
      </c>
      <c r="AH227" s="22">
        <v>29.997596381740401</v>
      </c>
      <c r="AI227" s="19">
        <v>584.18977147771773</v>
      </c>
      <c r="AJ227" s="21" t="s">
        <v>51</v>
      </c>
      <c r="AK227" s="21" t="s">
        <v>52</v>
      </c>
      <c r="AL227" s="19" t="s">
        <v>52</v>
      </c>
    </row>
    <row r="228" spans="1:38" hidden="1" x14ac:dyDescent="0.2">
      <c r="A228" s="12">
        <v>19</v>
      </c>
      <c r="B228" s="12" t="s">
        <v>495</v>
      </c>
      <c r="C228" s="13">
        <v>45054</v>
      </c>
      <c r="D228" s="12" t="s">
        <v>496</v>
      </c>
      <c r="E228" s="12" t="s">
        <v>497</v>
      </c>
      <c r="F228" s="13">
        <v>45016</v>
      </c>
      <c r="G228" s="12">
        <v>61583840</v>
      </c>
      <c r="H228" s="12"/>
      <c r="I228" s="12" t="s">
        <v>39</v>
      </c>
      <c r="J228" s="12" t="s">
        <v>455</v>
      </c>
      <c r="K228" s="12" t="s">
        <v>41</v>
      </c>
      <c r="L228" s="12" t="s">
        <v>46</v>
      </c>
      <c r="M228" s="32" t="s">
        <v>411</v>
      </c>
      <c r="N228" s="12">
        <v>5.9</v>
      </c>
      <c r="O228" s="12" t="s">
        <v>44</v>
      </c>
      <c r="P228" s="12" t="s">
        <v>46</v>
      </c>
      <c r="Q228" s="12">
        <v>3</v>
      </c>
      <c r="R228" s="12" t="s">
        <v>456</v>
      </c>
      <c r="S228" s="12" t="s">
        <v>498</v>
      </c>
      <c r="T228" s="12" t="s">
        <v>499</v>
      </c>
      <c r="U228" s="12" t="s">
        <v>147</v>
      </c>
      <c r="V228" s="30">
        <v>5100</v>
      </c>
      <c r="W228" s="12">
        <v>3210</v>
      </c>
      <c r="X228" s="12">
        <v>1000620495</v>
      </c>
      <c r="Y228" s="16">
        <v>55</v>
      </c>
      <c r="Z228" s="17">
        <v>900.35111411208595</v>
      </c>
      <c r="AA228" s="18">
        <v>13.3343333433334</v>
      </c>
      <c r="AB228" s="19" t="s">
        <v>500</v>
      </c>
      <c r="AC228" s="19" t="s">
        <v>51</v>
      </c>
      <c r="AD228" s="20" t="s">
        <v>52</v>
      </c>
      <c r="AE228" s="19" t="s">
        <v>52</v>
      </c>
      <c r="AF228" s="19" t="s">
        <v>52</v>
      </c>
      <c r="AG228" s="21">
        <v>45054</v>
      </c>
      <c r="AH228" s="22">
        <v>55</v>
      </c>
      <c r="AI228" s="19">
        <v>114.82566665666666</v>
      </c>
      <c r="AJ228" s="21" t="s">
        <v>51</v>
      </c>
      <c r="AK228" s="21" t="s">
        <v>52</v>
      </c>
      <c r="AL228" s="19" t="s">
        <v>52</v>
      </c>
    </row>
    <row r="229" spans="1:38" hidden="1" x14ac:dyDescent="0.2">
      <c r="A229" s="12">
        <v>35</v>
      </c>
      <c r="B229" s="23" t="s">
        <v>495</v>
      </c>
      <c r="C229" s="24">
        <v>45166</v>
      </c>
      <c r="D229" s="23" t="s">
        <v>496</v>
      </c>
      <c r="E229" s="23" t="s">
        <v>497</v>
      </c>
      <c r="F229" s="24">
        <v>45016</v>
      </c>
      <c r="G229" s="23">
        <v>61583909</v>
      </c>
      <c r="H229" s="23"/>
      <c r="I229" s="23" t="s">
        <v>213</v>
      </c>
      <c r="J229" s="23" t="s">
        <v>455</v>
      </c>
      <c r="K229" s="23" t="s">
        <v>41</v>
      </c>
      <c r="L229" s="23" t="s">
        <v>46</v>
      </c>
      <c r="M229" s="32" t="s">
        <v>411</v>
      </c>
      <c r="N229" s="23">
        <v>5.9</v>
      </c>
      <c r="O229" s="23" t="s">
        <v>44</v>
      </c>
      <c r="P229" s="23" t="s">
        <v>46</v>
      </c>
      <c r="Q229" s="23">
        <v>3</v>
      </c>
      <c r="R229" s="23" t="s">
        <v>456</v>
      </c>
      <c r="S229" s="23" t="s">
        <v>498</v>
      </c>
      <c r="T229" s="23" t="s">
        <v>499</v>
      </c>
      <c r="U229" s="23" t="s">
        <v>147</v>
      </c>
      <c r="V229" s="30">
        <v>5100</v>
      </c>
      <c r="W229" s="23">
        <v>3210</v>
      </c>
      <c r="X229" s="23">
        <v>1000620495</v>
      </c>
      <c r="Y229" s="16">
        <v>55</v>
      </c>
      <c r="Z229" s="27">
        <v>900.35111411208595</v>
      </c>
      <c r="AA229" s="28">
        <v>13.3343333433334</v>
      </c>
      <c r="AB229" s="19" t="s">
        <v>501</v>
      </c>
      <c r="AC229" s="19" t="s">
        <v>51</v>
      </c>
      <c r="AD229" s="20" t="s">
        <v>52</v>
      </c>
      <c r="AE229" s="19" t="s">
        <v>52</v>
      </c>
      <c r="AF229" s="19" t="s">
        <v>52</v>
      </c>
      <c r="AG229" s="21">
        <v>45166</v>
      </c>
      <c r="AH229" s="22">
        <v>55</v>
      </c>
      <c r="AI229" s="19">
        <v>101.49133331333326</v>
      </c>
      <c r="AJ229" s="21" t="s">
        <v>51</v>
      </c>
      <c r="AK229" s="21" t="s">
        <v>52</v>
      </c>
      <c r="AL229" s="19" t="s">
        <v>52</v>
      </c>
    </row>
    <row r="230" spans="1:38" hidden="1" x14ac:dyDescent="0.2">
      <c r="A230" s="12">
        <v>15</v>
      </c>
      <c r="B230" s="12" t="s">
        <v>502</v>
      </c>
      <c r="C230" s="13">
        <v>45028</v>
      </c>
      <c r="D230" s="12" t="s">
        <v>503</v>
      </c>
      <c r="E230" s="12" t="s">
        <v>468</v>
      </c>
      <c r="F230" s="13">
        <v>44950</v>
      </c>
      <c r="G230" s="12">
        <v>61553589</v>
      </c>
      <c r="H230" s="12">
        <v>83550699</v>
      </c>
      <c r="I230" s="12" t="s">
        <v>39</v>
      </c>
      <c r="J230" s="12" t="s">
        <v>455</v>
      </c>
      <c r="K230" s="12" t="s">
        <v>41</v>
      </c>
      <c r="L230" s="12" t="s">
        <v>46</v>
      </c>
      <c r="M230" s="32" t="s">
        <v>411</v>
      </c>
      <c r="N230" s="12">
        <v>5.9</v>
      </c>
      <c r="O230" s="12" t="s">
        <v>44</v>
      </c>
      <c r="P230" s="12" t="s">
        <v>46</v>
      </c>
      <c r="Q230" s="12">
        <v>3</v>
      </c>
      <c r="R230" s="12" t="s">
        <v>456</v>
      </c>
      <c r="S230" s="12" t="s">
        <v>498</v>
      </c>
      <c r="T230" s="12" t="s">
        <v>329</v>
      </c>
      <c r="U230" s="12" t="s">
        <v>147</v>
      </c>
      <c r="V230" s="30">
        <v>4500</v>
      </c>
      <c r="W230" s="12">
        <v>3210</v>
      </c>
      <c r="X230" s="12">
        <v>1000620496</v>
      </c>
      <c r="Y230" s="16">
        <v>96</v>
      </c>
      <c r="Z230" s="17">
        <v>1386.5874409183</v>
      </c>
      <c r="AA230" s="18">
        <v>20.535565355653599</v>
      </c>
      <c r="AB230" s="19" t="s">
        <v>504</v>
      </c>
      <c r="AC230" s="19" t="s">
        <v>464</v>
      </c>
      <c r="AD230" s="20" t="s">
        <v>52</v>
      </c>
      <c r="AE230" s="19" t="s">
        <v>505</v>
      </c>
      <c r="AF230" s="19" t="s">
        <v>52</v>
      </c>
      <c r="AG230" s="21">
        <v>45028</v>
      </c>
      <c r="AH230" s="22">
        <v>96</v>
      </c>
      <c r="AI230" s="19">
        <v>-1.0009999999999999</v>
      </c>
      <c r="AJ230" s="21" t="s">
        <v>440</v>
      </c>
      <c r="AK230" s="21" t="s">
        <v>440</v>
      </c>
      <c r="AL230" s="19" t="s">
        <v>52</v>
      </c>
    </row>
    <row r="231" spans="1:38" hidden="1" x14ac:dyDescent="0.2">
      <c r="A231" s="12">
        <v>17</v>
      </c>
      <c r="B231" s="23" t="s">
        <v>502</v>
      </c>
      <c r="C231" s="24">
        <v>45041</v>
      </c>
      <c r="D231" s="23" t="s">
        <v>503</v>
      </c>
      <c r="E231" s="23" t="s">
        <v>468</v>
      </c>
      <c r="F231" s="24">
        <v>44950</v>
      </c>
      <c r="G231" s="23">
        <v>61553615</v>
      </c>
      <c r="H231" s="23">
        <v>83550701</v>
      </c>
      <c r="I231" s="23" t="s">
        <v>39</v>
      </c>
      <c r="J231" s="23" t="s">
        <v>455</v>
      </c>
      <c r="K231" s="23" t="s">
        <v>41</v>
      </c>
      <c r="L231" s="23" t="s">
        <v>46</v>
      </c>
      <c r="M231" s="32" t="s">
        <v>411</v>
      </c>
      <c r="N231" s="23">
        <v>5.9</v>
      </c>
      <c r="O231" s="23" t="s">
        <v>44</v>
      </c>
      <c r="P231" s="23" t="s">
        <v>46</v>
      </c>
      <c r="Q231" s="23">
        <v>3</v>
      </c>
      <c r="R231" s="23" t="s">
        <v>456</v>
      </c>
      <c r="S231" s="23" t="s">
        <v>498</v>
      </c>
      <c r="T231" s="23" t="s">
        <v>329</v>
      </c>
      <c r="U231" s="23" t="s">
        <v>147</v>
      </c>
      <c r="V231" s="30">
        <v>4500</v>
      </c>
      <c r="W231" s="23">
        <v>3210</v>
      </c>
      <c r="X231" s="23">
        <v>1000620496</v>
      </c>
      <c r="Y231" s="16">
        <v>96</v>
      </c>
      <c r="Z231" s="27">
        <v>1386.5874409183</v>
      </c>
      <c r="AA231" s="28">
        <v>20.535565355653599</v>
      </c>
      <c r="AB231" s="19" t="s">
        <v>506</v>
      </c>
      <c r="AC231" s="19" t="s">
        <v>464</v>
      </c>
      <c r="AD231" s="20" t="s">
        <v>52</v>
      </c>
      <c r="AE231" s="19" t="s">
        <v>505</v>
      </c>
      <c r="AF231" s="19" t="s">
        <v>52</v>
      </c>
      <c r="AG231" s="21">
        <v>45041</v>
      </c>
      <c r="AH231" s="22">
        <v>96</v>
      </c>
      <c r="AI231" s="19">
        <v>-21.5365653556536</v>
      </c>
      <c r="AJ231" s="21" t="s">
        <v>440</v>
      </c>
      <c r="AK231" s="21" t="s">
        <v>440</v>
      </c>
      <c r="AL231" s="19" t="s">
        <v>52</v>
      </c>
    </row>
    <row r="232" spans="1:38" hidden="1" x14ac:dyDescent="0.2">
      <c r="A232" s="12">
        <v>20</v>
      </c>
      <c r="B232" s="12" t="s">
        <v>502</v>
      </c>
      <c r="C232" s="13">
        <v>45062</v>
      </c>
      <c r="D232" s="12" t="s">
        <v>503</v>
      </c>
      <c r="E232" s="12" t="s">
        <v>468</v>
      </c>
      <c r="F232" s="13">
        <v>44950</v>
      </c>
      <c r="G232" s="12">
        <v>61553628</v>
      </c>
      <c r="H232" s="12">
        <v>83550703</v>
      </c>
      <c r="I232" s="12" t="s">
        <v>39</v>
      </c>
      <c r="J232" s="12" t="s">
        <v>455</v>
      </c>
      <c r="K232" s="12" t="s">
        <v>41</v>
      </c>
      <c r="L232" s="12" t="s">
        <v>46</v>
      </c>
      <c r="M232" s="32" t="s">
        <v>411</v>
      </c>
      <c r="N232" s="12">
        <v>5.9</v>
      </c>
      <c r="O232" s="12" t="s">
        <v>44</v>
      </c>
      <c r="P232" s="12" t="s">
        <v>46</v>
      </c>
      <c r="Q232" s="12">
        <v>3</v>
      </c>
      <c r="R232" s="12" t="s">
        <v>456</v>
      </c>
      <c r="S232" s="12" t="s">
        <v>498</v>
      </c>
      <c r="T232" s="12" t="s">
        <v>329</v>
      </c>
      <c r="U232" s="12" t="s">
        <v>147</v>
      </c>
      <c r="V232" s="30">
        <v>4500</v>
      </c>
      <c r="W232" s="12">
        <v>3210</v>
      </c>
      <c r="X232" s="12">
        <v>1000620496</v>
      </c>
      <c r="Y232" s="16">
        <v>96</v>
      </c>
      <c r="Z232" s="17">
        <v>1386.5874409183</v>
      </c>
      <c r="AA232" s="18">
        <v>20.535565355653599</v>
      </c>
      <c r="AB232" s="19" t="s">
        <v>507</v>
      </c>
      <c r="AC232" s="19" t="s">
        <v>464</v>
      </c>
      <c r="AD232" s="20" t="s">
        <v>52</v>
      </c>
      <c r="AE232" s="19" t="s">
        <v>505</v>
      </c>
      <c r="AF232" s="19" t="s">
        <v>52</v>
      </c>
      <c r="AG232" s="21">
        <v>45062</v>
      </c>
      <c r="AH232" s="22">
        <v>96</v>
      </c>
      <c r="AI232" s="19">
        <v>-42.072130711307196</v>
      </c>
      <c r="AJ232" s="21" t="s">
        <v>440</v>
      </c>
      <c r="AK232" s="21" t="s">
        <v>440</v>
      </c>
      <c r="AL232" s="19" t="s">
        <v>52</v>
      </c>
    </row>
    <row r="233" spans="1:38" hidden="1" x14ac:dyDescent="0.2">
      <c r="A233" s="12">
        <v>17</v>
      </c>
      <c r="B233" s="23" t="s">
        <v>508</v>
      </c>
      <c r="C233" s="24">
        <v>45041</v>
      </c>
      <c r="D233" s="23" t="s">
        <v>467</v>
      </c>
      <c r="E233" s="23" t="s">
        <v>468</v>
      </c>
      <c r="F233" s="24">
        <v>44847</v>
      </c>
      <c r="G233" s="23">
        <v>61510918</v>
      </c>
      <c r="H233" s="23"/>
      <c r="I233" s="23" t="s">
        <v>196</v>
      </c>
      <c r="J233" s="23" t="s">
        <v>455</v>
      </c>
      <c r="K233" s="23" t="s">
        <v>41</v>
      </c>
      <c r="L233" s="23" t="s">
        <v>46</v>
      </c>
      <c r="M233" s="32" t="s">
        <v>411</v>
      </c>
      <c r="N233" s="23">
        <v>5.9</v>
      </c>
      <c r="O233" s="23" t="s">
        <v>163</v>
      </c>
      <c r="P233" s="23" t="s">
        <v>46</v>
      </c>
      <c r="Q233" s="23">
        <v>3</v>
      </c>
      <c r="R233" s="23" t="s">
        <v>456</v>
      </c>
      <c r="S233" s="23" t="s">
        <v>186</v>
      </c>
      <c r="T233" s="23" t="s">
        <v>172</v>
      </c>
      <c r="U233" s="23" t="s">
        <v>49</v>
      </c>
      <c r="V233" s="30">
        <v>3210</v>
      </c>
      <c r="W233" s="23">
        <v>2250</v>
      </c>
      <c r="X233" s="23">
        <v>1000620471</v>
      </c>
      <c r="Y233" s="16">
        <v>359.944044502618</v>
      </c>
      <c r="Z233" s="27">
        <v>2599.5688723835201</v>
      </c>
      <c r="AA233" s="28">
        <v>38.5</v>
      </c>
      <c r="AB233" s="19" t="s">
        <v>509</v>
      </c>
      <c r="AC233" s="19" t="s">
        <v>464</v>
      </c>
      <c r="AD233" s="20" t="s">
        <v>52</v>
      </c>
      <c r="AE233" s="19" t="s">
        <v>196</v>
      </c>
      <c r="AF233" s="19" t="s">
        <v>52</v>
      </c>
      <c r="AG233" s="21">
        <v>45041</v>
      </c>
      <c r="AH233" s="22">
        <v>359.944044502618</v>
      </c>
      <c r="AI233" s="19">
        <v>15.54</v>
      </c>
      <c r="AJ233" s="21" t="s">
        <v>51</v>
      </c>
      <c r="AK233" s="21" t="s">
        <v>52</v>
      </c>
      <c r="AL233" s="19" t="s">
        <v>52</v>
      </c>
    </row>
    <row r="234" spans="1:38" hidden="1" x14ac:dyDescent="0.2">
      <c r="A234" s="12">
        <v>17</v>
      </c>
      <c r="B234" s="12" t="s">
        <v>508</v>
      </c>
      <c r="C234" s="13">
        <v>45043</v>
      </c>
      <c r="D234" s="12" t="s">
        <v>140</v>
      </c>
      <c r="E234" s="12" t="s">
        <v>141</v>
      </c>
      <c r="F234" s="13">
        <v>45020</v>
      </c>
      <c r="G234" s="12">
        <v>61585492</v>
      </c>
      <c r="H234" s="12"/>
      <c r="I234" s="12" t="s">
        <v>53</v>
      </c>
      <c r="J234" s="12" t="s">
        <v>455</v>
      </c>
      <c r="K234" s="12" t="s">
        <v>41</v>
      </c>
      <c r="L234" s="12" t="s">
        <v>46</v>
      </c>
      <c r="M234" s="32" t="s">
        <v>411</v>
      </c>
      <c r="N234" s="12">
        <v>5.9</v>
      </c>
      <c r="O234" s="12" t="s">
        <v>163</v>
      </c>
      <c r="P234" s="12" t="s">
        <v>46</v>
      </c>
      <c r="Q234" s="12">
        <v>3</v>
      </c>
      <c r="R234" s="12" t="s">
        <v>456</v>
      </c>
      <c r="S234" s="12" t="s">
        <v>186</v>
      </c>
      <c r="T234" s="12" t="s">
        <v>172</v>
      </c>
      <c r="U234" s="12" t="s">
        <v>49</v>
      </c>
      <c r="V234" s="30">
        <v>3210</v>
      </c>
      <c r="W234" s="12">
        <v>2250</v>
      </c>
      <c r="X234" s="12">
        <v>1000620471</v>
      </c>
      <c r="Y234" s="16">
        <v>35.994404450261797</v>
      </c>
      <c r="Z234" s="17">
        <v>259.95688723835201</v>
      </c>
      <c r="AA234" s="18">
        <v>3.85</v>
      </c>
      <c r="AB234" s="19" t="s">
        <v>510</v>
      </c>
      <c r="AC234" s="19" t="e">
        <v>#N/A</v>
      </c>
      <c r="AD234" s="20" t="s">
        <v>52</v>
      </c>
      <c r="AE234" s="19" t="s">
        <v>52</v>
      </c>
      <c r="AF234" s="19" t="s">
        <v>52</v>
      </c>
      <c r="AG234" s="21" t="s">
        <v>52</v>
      </c>
      <c r="AH234" s="22" t="s">
        <v>52</v>
      </c>
      <c r="AI234" s="19">
        <v>11.69</v>
      </c>
      <c r="AJ234" s="21" t="s">
        <v>51</v>
      </c>
      <c r="AK234" s="21" t="s">
        <v>52</v>
      </c>
      <c r="AL234" s="19" t="s">
        <v>52</v>
      </c>
    </row>
    <row r="235" spans="1:38" hidden="1" x14ac:dyDescent="0.2">
      <c r="A235" s="12">
        <v>14</v>
      </c>
      <c r="B235" s="23" t="s">
        <v>511</v>
      </c>
      <c r="C235" s="24">
        <v>45022</v>
      </c>
      <c r="D235" s="23" t="s">
        <v>512</v>
      </c>
      <c r="E235" s="23" t="s">
        <v>38</v>
      </c>
      <c r="F235" s="24">
        <v>45020</v>
      </c>
      <c r="G235" s="23">
        <v>61585303</v>
      </c>
      <c r="H235" s="23">
        <v>83550730</v>
      </c>
      <c r="I235" s="23" t="s">
        <v>39</v>
      </c>
      <c r="J235" s="23" t="s">
        <v>455</v>
      </c>
      <c r="K235" s="23" t="s">
        <v>41</v>
      </c>
      <c r="L235" s="23" t="s">
        <v>46</v>
      </c>
      <c r="M235" s="32" t="s">
        <v>411</v>
      </c>
      <c r="N235" s="23">
        <v>5.9</v>
      </c>
      <c r="O235" s="23" t="s">
        <v>163</v>
      </c>
      <c r="P235" s="23" t="s">
        <v>46</v>
      </c>
      <c r="Q235" s="23">
        <v>3</v>
      </c>
      <c r="R235" s="23" t="s">
        <v>456</v>
      </c>
      <c r="S235" s="23" t="s">
        <v>186</v>
      </c>
      <c r="T235" s="23" t="s">
        <v>513</v>
      </c>
      <c r="U235" s="23" t="s">
        <v>147</v>
      </c>
      <c r="V235" s="30">
        <v>3210</v>
      </c>
      <c r="W235" s="23">
        <v>2250</v>
      </c>
      <c r="X235" s="23">
        <v>1000620475</v>
      </c>
      <c r="Y235" s="16">
        <v>56</v>
      </c>
      <c r="Z235" s="27">
        <v>404.44024307900099</v>
      </c>
      <c r="AA235" s="28">
        <v>5.9898198981989799</v>
      </c>
      <c r="AB235" s="19" t="s">
        <v>514</v>
      </c>
      <c r="AC235" s="19" t="s">
        <v>464</v>
      </c>
      <c r="AD235" s="20" t="s">
        <v>52</v>
      </c>
      <c r="AE235" s="19" t="s">
        <v>515</v>
      </c>
      <c r="AF235" s="19" t="s">
        <v>52</v>
      </c>
      <c r="AG235" s="21">
        <v>45022</v>
      </c>
      <c r="AH235" s="22">
        <v>56</v>
      </c>
      <c r="AI235" s="19">
        <v>1.5101801018010201</v>
      </c>
      <c r="AJ235" s="21" t="s">
        <v>51</v>
      </c>
      <c r="AK235" s="21" t="s">
        <v>52</v>
      </c>
      <c r="AL235" s="19" t="s">
        <v>52</v>
      </c>
    </row>
    <row r="236" spans="1:38" hidden="1" x14ac:dyDescent="0.2">
      <c r="A236" s="12">
        <v>16</v>
      </c>
      <c r="B236" s="12" t="s">
        <v>516</v>
      </c>
      <c r="C236" s="13">
        <v>45033</v>
      </c>
      <c r="D236" s="12" t="s">
        <v>517</v>
      </c>
      <c r="E236" s="12" t="s">
        <v>518</v>
      </c>
      <c r="F236" s="13">
        <v>45019</v>
      </c>
      <c r="G236" s="12">
        <v>61584675</v>
      </c>
      <c r="H236" s="12">
        <v>83550638</v>
      </c>
      <c r="I236" s="12" t="s">
        <v>39</v>
      </c>
      <c r="J236" s="12" t="s">
        <v>455</v>
      </c>
      <c r="K236" s="12" t="s">
        <v>41</v>
      </c>
      <c r="L236" s="12" t="s">
        <v>46</v>
      </c>
      <c r="M236" s="32" t="s">
        <v>411</v>
      </c>
      <c r="N236" s="12">
        <v>5.9</v>
      </c>
      <c r="O236" s="12" t="s">
        <v>163</v>
      </c>
      <c r="P236" s="12" t="s">
        <v>46</v>
      </c>
      <c r="Q236" s="12">
        <v>3</v>
      </c>
      <c r="R236" s="12" t="s">
        <v>456</v>
      </c>
      <c r="S236" s="12" t="s">
        <v>47</v>
      </c>
      <c r="T236" s="12" t="s">
        <v>519</v>
      </c>
      <c r="U236" s="12" t="s">
        <v>49</v>
      </c>
      <c r="V236" s="30">
        <v>3210</v>
      </c>
      <c r="W236" s="31">
        <v>2550</v>
      </c>
      <c r="X236" s="12">
        <v>1000620402</v>
      </c>
      <c r="Y236" s="16">
        <v>184</v>
      </c>
      <c r="Z236" s="17">
        <v>1506.04186360567</v>
      </c>
      <c r="AA236" s="18">
        <v>22.3047030470305</v>
      </c>
      <c r="AB236" s="19" t="s">
        <v>520</v>
      </c>
      <c r="AC236" s="19" t="s">
        <v>51</v>
      </c>
      <c r="AD236" s="20" t="s">
        <v>521</v>
      </c>
      <c r="AE236" s="19" t="s">
        <v>522</v>
      </c>
      <c r="AF236" s="19" t="s">
        <v>52</v>
      </c>
      <c r="AG236" s="21">
        <v>45033</v>
      </c>
      <c r="AH236" s="22">
        <v>184</v>
      </c>
      <c r="AI236" s="19">
        <v>19.545296952969494</v>
      </c>
      <c r="AJ236" s="21" t="s">
        <v>51</v>
      </c>
      <c r="AK236" s="21" t="s">
        <v>52</v>
      </c>
      <c r="AL236" s="19" t="s">
        <v>52</v>
      </c>
    </row>
    <row r="237" spans="1:38" hidden="1" x14ac:dyDescent="0.2">
      <c r="A237" s="12">
        <v>15</v>
      </c>
      <c r="B237" s="23" t="s">
        <v>523</v>
      </c>
      <c r="C237" s="24">
        <v>45027</v>
      </c>
      <c r="D237" s="23" t="s">
        <v>524</v>
      </c>
      <c r="E237" s="23" t="s">
        <v>60</v>
      </c>
      <c r="F237" s="24">
        <v>45019</v>
      </c>
      <c r="G237" s="23">
        <v>61584735</v>
      </c>
      <c r="H237" s="23">
        <v>83551181</v>
      </c>
      <c r="I237" s="23" t="s">
        <v>39</v>
      </c>
      <c r="J237" s="23" t="s">
        <v>455</v>
      </c>
      <c r="K237" s="23" t="s">
        <v>41</v>
      </c>
      <c r="L237" s="23" t="s">
        <v>46</v>
      </c>
      <c r="M237" s="32" t="s">
        <v>411</v>
      </c>
      <c r="N237" s="23">
        <v>8</v>
      </c>
      <c r="O237" s="23" t="s">
        <v>44</v>
      </c>
      <c r="P237" s="23" t="s">
        <v>46</v>
      </c>
      <c r="Q237" s="33">
        <v>6</v>
      </c>
      <c r="R237" s="34" t="s">
        <v>46</v>
      </c>
      <c r="S237" s="23" t="s">
        <v>47</v>
      </c>
      <c r="T237" s="23" t="s">
        <v>525</v>
      </c>
      <c r="U237" s="23" t="s">
        <v>49</v>
      </c>
      <c r="V237" s="23">
        <v>6000</v>
      </c>
      <c r="W237" s="23">
        <v>3210</v>
      </c>
      <c r="X237" s="23">
        <v>1000630791</v>
      </c>
      <c r="Y237" s="16">
        <v>64</v>
      </c>
      <c r="Z237" s="27">
        <v>1232.6374501992</v>
      </c>
      <c r="AA237" s="28">
        <v>24.7516075160752</v>
      </c>
      <c r="AB237" s="19" t="s">
        <v>526</v>
      </c>
      <c r="AC237" s="19" t="s">
        <v>51</v>
      </c>
      <c r="AD237" s="20" t="s">
        <v>52</v>
      </c>
      <c r="AE237" s="19" t="s">
        <v>52</v>
      </c>
      <c r="AF237" s="19" t="s">
        <v>52</v>
      </c>
      <c r="AG237" s="21">
        <v>45027</v>
      </c>
      <c r="AH237" s="22">
        <v>64</v>
      </c>
      <c r="AI237" s="19">
        <v>303.30839248392476</v>
      </c>
      <c r="AJ237" s="21" t="s">
        <v>51</v>
      </c>
      <c r="AK237" s="21" t="s">
        <v>52</v>
      </c>
      <c r="AL237" s="19" t="s">
        <v>52</v>
      </c>
    </row>
    <row r="238" spans="1:38" hidden="1" x14ac:dyDescent="0.2">
      <c r="A238" s="12">
        <v>14</v>
      </c>
      <c r="B238" s="12" t="s">
        <v>527</v>
      </c>
      <c r="C238" s="13">
        <v>45025</v>
      </c>
      <c r="D238" s="12" t="s">
        <v>528</v>
      </c>
      <c r="E238" s="12" t="s">
        <v>60</v>
      </c>
      <c r="F238" s="13">
        <v>44480</v>
      </c>
      <c r="G238" s="12">
        <v>61330993</v>
      </c>
      <c r="H238" s="12"/>
      <c r="I238" s="12" t="s">
        <v>196</v>
      </c>
      <c r="J238" s="12" t="s">
        <v>455</v>
      </c>
      <c r="K238" s="12" t="s">
        <v>529</v>
      </c>
      <c r="L238" s="12" t="s">
        <v>46</v>
      </c>
      <c r="M238" s="32" t="s">
        <v>411</v>
      </c>
      <c r="N238" s="12">
        <v>8</v>
      </c>
      <c r="O238" s="12" t="s">
        <v>44</v>
      </c>
      <c r="P238" s="12" t="s">
        <v>46</v>
      </c>
      <c r="Q238" s="12">
        <v>3</v>
      </c>
      <c r="R238" s="34" t="s">
        <v>46</v>
      </c>
      <c r="S238" s="12" t="s">
        <v>47</v>
      </c>
      <c r="T238" s="12" t="s">
        <v>202</v>
      </c>
      <c r="U238" s="12" t="s">
        <v>49</v>
      </c>
      <c r="V238" s="12">
        <v>6000</v>
      </c>
      <c r="W238" s="12">
        <v>3210</v>
      </c>
      <c r="X238" s="12">
        <v>1000630014</v>
      </c>
      <c r="Y238" s="16">
        <v>76.994110332523107</v>
      </c>
      <c r="Z238" s="17">
        <v>1482.9034975099601</v>
      </c>
      <c r="AA238" s="18">
        <v>29.777000000000001</v>
      </c>
      <c r="AB238" s="19" t="s">
        <v>530</v>
      </c>
      <c r="AC238" s="19" t="s">
        <v>51</v>
      </c>
      <c r="AD238" s="20" t="s">
        <v>52</v>
      </c>
      <c r="AE238" s="19" t="s">
        <v>196</v>
      </c>
      <c r="AF238" s="19" t="s">
        <v>52</v>
      </c>
      <c r="AG238" s="21">
        <v>45025</v>
      </c>
      <c r="AH238" s="22">
        <v>76.994110332523107</v>
      </c>
      <c r="AI238" s="19">
        <v>70.102999999999923</v>
      </c>
      <c r="AJ238" s="21" t="s">
        <v>51</v>
      </c>
      <c r="AK238" s="21" t="s">
        <v>52</v>
      </c>
      <c r="AL238" s="19" t="s">
        <v>52</v>
      </c>
    </row>
    <row r="239" spans="1:38" hidden="1" x14ac:dyDescent="0.2">
      <c r="A239" s="12">
        <v>17</v>
      </c>
      <c r="B239" s="23" t="s">
        <v>527</v>
      </c>
      <c r="C239" s="24">
        <v>45046</v>
      </c>
      <c r="D239" s="23" t="s">
        <v>475</v>
      </c>
      <c r="E239" s="23" t="s">
        <v>38</v>
      </c>
      <c r="F239" s="24">
        <v>44762</v>
      </c>
      <c r="G239" s="23">
        <v>61471088</v>
      </c>
      <c r="H239" s="23"/>
      <c r="I239" s="23" t="s">
        <v>196</v>
      </c>
      <c r="J239" s="23" t="s">
        <v>455</v>
      </c>
      <c r="K239" s="23" t="s">
        <v>531</v>
      </c>
      <c r="L239" s="23" t="s">
        <v>46</v>
      </c>
      <c r="M239" s="32" t="s">
        <v>411</v>
      </c>
      <c r="N239" s="23">
        <v>8</v>
      </c>
      <c r="O239" s="23" t="s">
        <v>44</v>
      </c>
      <c r="P239" s="23" t="s">
        <v>46</v>
      </c>
      <c r="Q239" s="23">
        <v>3</v>
      </c>
      <c r="R239" s="34" t="s">
        <v>46</v>
      </c>
      <c r="S239" s="23" t="s">
        <v>47</v>
      </c>
      <c r="T239" s="23" t="s">
        <v>202</v>
      </c>
      <c r="U239" s="23" t="s">
        <v>49</v>
      </c>
      <c r="V239" s="23">
        <v>6000</v>
      </c>
      <c r="W239" s="23">
        <v>3210</v>
      </c>
      <c r="X239" s="23">
        <v>1000630014</v>
      </c>
      <c r="Y239" s="16">
        <v>69.994645756839205</v>
      </c>
      <c r="Z239" s="27">
        <v>1348.09408864542</v>
      </c>
      <c r="AA239" s="28">
        <v>27.07</v>
      </c>
      <c r="AB239" s="19" t="s">
        <v>532</v>
      </c>
      <c r="AC239" s="19" t="s">
        <v>51</v>
      </c>
      <c r="AD239" s="20" t="s">
        <v>52</v>
      </c>
      <c r="AE239" s="19" t="s">
        <v>196</v>
      </c>
      <c r="AF239" s="19" t="s">
        <v>52</v>
      </c>
      <c r="AG239" s="21">
        <v>45025</v>
      </c>
      <c r="AH239" s="22">
        <v>69.994645756839205</v>
      </c>
      <c r="AI239" s="19">
        <v>43.032999999999923</v>
      </c>
      <c r="AJ239" s="21" t="s">
        <v>51</v>
      </c>
      <c r="AK239" s="21" t="s">
        <v>52</v>
      </c>
      <c r="AL239" s="19" t="s">
        <v>52</v>
      </c>
    </row>
    <row r="240" spans="1:38" hidden="1" x14ac:dyDescent="0.2">
      <c r="A240" s="12">
        <v>17</v>
      </c>
      <c r="B240" s="12" t="s">
        <v>527</v>
      </c>
      <c r="C240" s="13">
        <v>45046</v>
      </c>
      <c r="D240" s="12" t="s">
        <v>528</v>
      </c>
      <c r="E240" s="12" t="s">
        <v>60</v>
      </c>
      <c r="F240" s="13">
        <v>44957</v>
      </c>
      <c r="G240" s="12">
        <v>61556896</v>
      </c>
      <c r="H240" s="12"/>
      <c r="I240" s="12" t="s">
        <v>196</v>
      </c>
      <c r="J240" s="12" t="s">
        <v>455</v>
      </c>
      <c r="K240" s="12" t="s">
        <v>533</v>
      </c>
      <c r="L240" s="12" t="s">
        <v>46</v>
      </c>
      <c r="M240" s="32" t="s">
        <v>411</v>
      </c>
      <c r="N240" s="12">
        <v>8</v>
      </c>
      <c r="O240" s="12" t="s">
        <v>44</v>
      </c>
      <c r="P240" s="12" t="s">
        <v>46</v>
      </c>
      <c r="Q240" s="12">
        <v>3</v>
      </c>
      <c r="R240" s="34" t="s">
        <v>46</v>
      </c>
      <c r="S240" s="12" t="s">
        <v>47</v>
      </c>
      <c r="T240" s="12" t="s">
        <v>202</v>
      </c>
      <c r="U240" s="12" t="s">
        <v>49</v>
      </c>
      <c r="V240" s="12">
        <v>6000</v>
      </c>
      <c r="W240" s="12">
        <v>3210</v>
      </c>
      <c r="X240" s="12">
        <v>1000630014</v>
      </c>
      <c r="Y240" s="16">
        <v>104.991968635259</v>
      </c>
      <c r="Z240" s="17">
        <v>2022.14113296813</v>
      </c>
      <c r="AA240" s="18">
        <v>40.604999999999997</v>
      </c>
      <c r="AB240" s="19" t="s">
        <v>534</v>
      </c>
      <c r="AC240" s="19" t="s">
        <v>535</v>
      </c>
      <c r="AD240" s="20" t="s">
        <v>52</v>
      </c>
      <c r="AE240" s="19" t="s">
        <v>196</v>
      </c>
      <c r="AF240" s="19" t="s">
        <v>52</v>
      </c>
      <c r="AG240" s="21">
        <v>45046</v>
      </c>
      <c r="AH240" s="22">
        <v>104.991968635259</v>
      </c>
      <c r="AI240" s="19">
        <v>2.4279999999999262</v>
      </c>
      <c r="AJ240" s="21" t="s">
        <v>51</v>
      </c>
      <c r="AK240" s="21" t="s">
        <v>52</v>
      </c>
      <c r="AL240" s="19" t="s">
        <v>52</v>
      </c>
    </row>
    <row r="241" spans="1:38" hidden="1" x14ac:dyDescent="0.2">
      <c r="A241" s="12">
        <v>16</v>
      </c>
      <c r="B241" s="23" t="s">
        <v>536</v>
      </c>
      <c r="C241" s="24">
        <v>45036</v>
      </c>
      <c r="D241" s="23" t="s">
        <v>537</v>
      </c>
      <c r="E241" s="23" t="s">
        <v>538</v>
      </c>
      <c r="F241" s="24">
        <v>45016</v>
      </c>
      <c r="G241" s="23">
        <v>61584003</v>
      </c>
      <c r="H241" s="23"/>
      <c r="I241" s="23" t="s">
        <v>196</v>
      </c>
      <c r="J241" s="23" t="s">
        <v>455</v>
      </c>
      <c r="K241" s="23" t="s">
        <v>539</v>
      </c>
      <c r="L241" s="23" t="s">
        <v>46</v>
      </c>
      <c r="M241" s="32" t="s">
        <v>411</v>
      </c>
      <c r="N241" s="23">
        <v>8</v>
      </c>
      <c r="O241" s="23" t="s">
        <v>44</v>
      </c>
      <c r="P241" s="23" t="s">
        <v>46</v>
      </c>
      <c r="Q241" s="23">
        <v>3</v>
      </c>
      <c r="R241" s="23" t="s">
        <v>456</v>
      </c>
      <c r="S241" s="23" t="s">
        <v>47</v>
      </c>
      <c r="T241" s="23" t="s">
        <v>202</v>
      </c>
      <c r="U241" s="23" t="s">
        <v>49</v>
      </c>
      <c r="V241" s="23">
        <v>6000</v>
      </c>
      <c r="W241" s="23">
        <v>3210</v>
      </c>
      <c r="X241" s="23">
        <v>1000630223</v>
      </c>
      <c r="Y241" s="16">
        <v>21</v>
      </c>
      <c r="Z241" s="27">
        <v>404.45916334661399</v>
      </c>
      <c r="AA241" s="28">
        <v>8.1216212162121604</v>
      </c>
      <c r="AB241" s="19" t="s">
        <v>540</v>
      </c>
      <c r="AC241" s="19" t="s">
        <v>51</v>
      </c>
      <c r="AD241" s="20" t="s">
        <v>52</v>
      </c>
      <c r="AE241" s="19" t="s">
        <v>196</v>
      </c>
      <c r="AF241" s="19" t="s">
        <v>52</v>
      </c>
      <c r="AG241" s="21">
        <v>45036</v>
      </c>
      <c r="AH241" s="22">
        <v>21</v>
      </c>
      <c r="AI241" s="19">
        <v>1101.7983787837943</v>
      </c>
      <c r="AJ241" s="21" t="s">
        <v>51</v>
      </c>
      <c r="AK241" s="21" t="s">
        <v>52</v>
      </c>
      <c r="AL241" s="19" t="s">
        <v>52</v>
      </c>
    </row>
    <row r="242" spans="1:38" hidden="1" x14ac:dyDescent="0.2">
      <c r="A242" s="12">
        <v>17</v>
      </c>
      <c r="B242" s="12" t="s">
        <v>536</v>
      </c>
      <c r="C242" s="13">
        <v>45046</v>
      </c>
      <c r="D242" s="12" t="s">
        <v>541</v>
      </c>
      <c r="E242" s="12" t="s">
        <v>60</v>
      </c>
      <c r="F242" s="13">
        <v>45019</v>
      </c>
      <c r="G242" s="12">
        <v>61584414</v>
      </c>
      <c r="H242" s="12"/>
      <c r="I242" s="12" t="s">
        <v>196</v>
      </c>
      <c r="J242" s="12" t="s">
        <v>455</v>
      </c>
      <c r="K242" s="12" t="s">
        <v>542</v>
      </c>
      <c r="L242" s="12" t="s">
        <v>46</v>
      </c>
      <c r="M242" s="32" t="s">
        <v>411</v>
      </c>
      <c r="N242" s="12">
        <v>8</v>
      </c>
      <c r="O242" s="12" t="s">
        <v>44</v>
      </c>
      <c r="P242" s="12" t="s">
        <v>46</v>
      </c>
      <c r="Q242" s="12">
        <v>3</v>
      </c>
      <c r="R242" s="12" t="s">
        <v>456</v>
      </c>
      <c r="S242" s="12" t="s">
        <v>47</v>
      </c>
      <c r="T242" s="12" t="s">
        <v>202</v>
      </c>
      <c r="U242" s="12" t="s">
        <v>49</v>
      </c>
      <c r="V242" s="12">
        <v>6000</v>
      </c>
      <c r="W242" s="12">
        <v>3210</v>
      </c>
      <c r="X242" s="12">
        <v>1000630223</v>
      </c>
      <c r="Y242" s="16">
        <v>63</v>
      </c>
      <c r="Z242" s="17">
        <v>1213.37749003984</v>
      </c>
      <c r="AA242" s="18">
        <v>24.364863648636501</v>
      </c>
      <c r="AB242" s="19" t="s">
        <v>543</v>
      </c>
      <c r="AC242" s="19" t="s">
        <v>51</v>
      </c>
      <c r="AD242" s="20" t="s">
        <v>52</v>
      </c>
      <c r="AE242" s="19" t="s">
        <v>52</v>
      </c>
      <c r="AF242" s="19" t="s">
        <v>52</v>
      </c>
      <c r="AG242" s="21">
        <v>45046</v>
      </c>
      <c r="AH242" s="22">
        <v>63</v>
      </c>
      <c r="AI242" s="19">
        <v>1077.4335151351579</v>
      </c>
      <c r="AJ242" s="21" t="s">
        <v>51</v>
      </c>
      <c r="AK242" s="21" t="s">
        <v>52</v>
      </c>
      <c r="AL242" s="19" t="s">
        <v>52</v>
      </c>
    </row>
    <row r="243" spans="1:38" hidden="1" x14ac:dyDescent="0.2">
      <c r="A243" s="12">
        <v>17</v>
      </c>
      <c r="B243" s="23" t="s">
        <v>536</v>
      </c>
      <c r="C243" s="24">
        <v>45046</v>
      </c>
      <c r="D243" s="23" t="s">
        <v>461</v>
      </c>
      <c r="E243" s="23" t="s">
        <v>38</v>
      </c>
      <c r="F243" s="24">
        <v>44917</v>
      </c>
      <c r="G243" s="23">
        <v>61541656</v>
      </c>
      <c r="H243" s="23"/>
      <c r="I243" s="23" t="s">
        <v>196</v>
      </c>
      <c r="J243" s="23" t="s">
        <v>455</v>
      </c>
      <c r="K243" s="23" t="s">
        <v>462</v>
      </c>
      <c r="L243" s="23" t="s">
        <v>46</v>
      </c>
      <c r="M243" s="32" t="s">
        <v>411</v>
      </c>
      <c r="N243" s="23">
        <v>8</v>
      </c>
      <c r="O243" s="23" t="s">
        <v>44</v>
      </c>
      <c r="P243" s="23" t="s">
        <v>46</v>
      </c>
      <c r="Q243" s="23">
        <v>3</v>
      </c>
      <c r="R243" s="23" t="s">
        <v>456</v>
      </c>
      <c r="S243" s="23" t="s">
        <v>47</v>
      </c>
      <c r="T243" s="23" t="s">
        <v>202</v>
      </c>
      <c r="U243" s="23" t="s">
        <v>49</v>
      </c>
      <c r="V243" s="23">
        <v>6000</v>
      </c>
      <c r="W243" s="23">
        <v>3210</v>
      </c>
      <c r="X243" s="23">
        <v>1000630223</v>
      </c>
      <c r="Y243" s="16">
        <v>13.9989291513678</v>
      </c>
      <c r="Z243" s="27">
        <v>269.61881772908401</v>
      </c>
      <c r="AA243" s="28">
        <v>5.4139999999999997</v>
      </c>
      <c r="AB243" s="19" t="s">
        <v>544</v>
      </c>
      <c r="AC243" s="19" t="s">
        <v>51</v>
      </c>
      <c r="AD243" s="20" t="s">
        <v>52</v>
      </c>
      <c r="AE243" s="19" t="s">
        <v>196</v>
      </c>
      <c r="AF243" s="19" t="s">
        <v>52</v>
      </c>
      <c r="AG243" s="21">
        <v>45025</v>
      </c>
      <c r="AH243" s="22">
        <v>13.9989291513678</v>
      </c>
      <c r="AI243" s="19">
        <v>1072.0195151351579</v>
      </c>
      <c r="AJ243" s="21" t="s">
        <v>51</v>
      </c>
      <c r="AK243" s="21" t="s">
        <v>52</v>
      </c>
      <c r="AL243" s="19" t="s">
        <v>52</v>
      </c>
    </row>
    <row r="244" spans="1:38" hidden="1" x14ac:dyDescent="0.2">
      <c r="A244" s="12">
        <v>17</v>
      </c>
      <c r="B244" s="12" t="s">
        <v>536</v>
      </c>
      <c r="C244" s="13">
        <v>45046</v>
      </c>
      <c r="D244" s="12" t="s">
        <v>461</v>
      </c>
      <c r="E244" s="12" t="s">
        <v>38</v>
      </c>
      <c r="F244" s="13">
        <v>44917</v>
      </c>
      <c r="G244" s="12">
        <v>61541674</v>
      </c>
      <c r="H244" s="12"/>
      <c r="I244" s="12" t="s">
        <v>196</v>
      </c>
      <c r="J244" s="12" t="s">
        <v>455</v>
      </c>
      <c r="K244" s="12" t="s">
        <v>545</v>
      </c>
      <c r="L244" s="12" t="s">
        <v>46</v>
      </c>
      <c r="M244" s="32" t="s">
        <v>411</v>
      </c>
      <c r="N244" s="12">
        <v>8</v>
      </c>
      <c r="O244" s="12" t="s">
        <v>44</v>
      </c>
      <c r="P244" s="12" t="s">
        <v>46</v>
      </c>
      <c r="Q244" s="12">
        <v>3</v>
      </c>
      <c r="R244" s="12" t="s">
        <v>456</v>
      </c>
      <c r="S244" s="12" t="s">
        <v>47</v>
      </c>
      <c r="T244" s="12" t="s">
        <v>202</v>
      </c>
      <c r="U244" s="12" t="s">
        <v>49</v>
      </c>
      <c r="V244" s="12">
        <v>6000</v>
      </c>
      <c r="W244" s="12">
        <v>3210</v>
      </c>
      <c r="X244" s="12">
        <v>1000630223</v>
      </c>
      <c r="Y244" s="16">
        <v>104.991968635259</v>
      </c>
      <c r="Z244" s="17">
        <v>2022.14113296813</v>
      </c>
      <c r="AA244" s="18">
        <v>40.604999999999997</v>
      </c>
      <c r="AB244" s="19" t="s">
        <v>546</v>
      </c>
      <c r="AC244" s="19" t="s">
        <v>51</v>
      </c>
      <c r="AD244" s="20" t="s">
        <v>52</v>
      </c>
      <c r="AE244" s="19" t="s">
        <v>196</v>
      </c>
      <c r="AF244" s="19" t="s">
        <v>52</v>
      </c>
      <c r="AG244" s="21">
        <v>45025</v>
      </c>
      <c r="AH244" s="22">
        <v>104.991968635259</v>
      </c>
      <c r="AI244" s="19">
        <v>1031.4145151351579</v>
      </c>
      <c r="AJ244" s="21" t="s">
        <v>51</v>
      </c>
      <c r="AK244" s="21" t="s">
        <v>52</v>
      </c>
      <c r="AL244" s="19" t="s">
        <v>52</v>
      </c>
    </row>
    <row r="245" spans="1:38" hidden="1" x14ac:dyDescent="0.2">
      <c r="A245" s="12">
        <v>15</v>
      </c>
      <c r="B245" s="23" t="s">
        <v>547</v>
      </c>
      <c r="C245" s="24">
        <v>45028</v>
      </c>
      <c r="D245" s="23" t="s">
        <v>548</v>
      </c>
      <c r="E245" s="23" t="s">
        <v>549</v>
      </c>
      <c r="F245" s="24">
        <v>45021</v>
      </c>
      <c r="G245" s="23">
        <v>61585968</v>
      </c>
      <c r="H245" s="23"/>
      <c r="I245" s="23" t="s">
        <v>39</v>
      </c>
      <c r="J245" s="23" t="s">
        <v>455</v>
      </c>
      <c r="K245" s="23" t="s">
        <v>41</v>
      </c>
      <c r="L245" s="23" t="s">
        <v>46</v>
      </c>
      <c r="M245" s="32" t="s">
        <v>411</v>
      </c>
      <c r="N245" s="23">
        <v>8</v>
      </c>
      <c r="O245" s="23" t="s">
        <v>44</v>
      </c>
      <c r="P245" s="23" t="s">
        <v>46</v>
      </c>
      <c r="Q245" s="23">
        <v>3</v>
      </c>
      <c r="R245" s="23" t="s">
        <v>456</v>
      </c>
      <c r="S245" s="23" t="s">
        <v>47</v>
      </c>
      <c r="T245" s="23" t="s">
        <v>80</v>
      </c>
      <c r="U245" s="23" t="s">
        <v>49</v>
      </c>
      <c r="V245" s="30">
        <v>5100</v>
      </c>
      <c r="W245" s="23">
        <v>3210</v>
      </c>
      <c r="X245" s="23">
        <v>1000630460</v>
      </c>
      <c r="Y245" s="16">
        <v>16.0008134335169</v>
      </c>
      <c r="Z245" s="27">
        <v>261.94957171314701</v>
      </c>
      <c r="AA245" s="28">
        <v>5.26</v>
      </c>
      <c r="AB245" s="19" t="s">
        <v>550</v>
      </c>
      <c r="AC245" s="19" t="e">
        <v>#N/A</v>
      </c>
      <c r="AD245" s="20" t="s">
        <v>52</v>
      </c>
      <c r="AE245" s="19" t="s">
        <v>52</v>
      </c>
      <c r="AF245" s="19" t="s">
        <v>52</v>
      </c>
      <c r="AG245" s="21" t="s">
        <v>52</v>
      </c>
      <c r="AH245" s="22" t="s">
        <v>52</v>
      </c>
      <c r="AI245" s="19">
        <v>139.3899999999999</v>
      </c>
      <c r="AJ245" s="21" t="s">
        <v>51</v>
      </c>
      <c r="AK245" s="21" t="s">
        <v>52</v>
      </c>
      <c r="AL245" s="19" t="s">
        <v>52</v>
      </c>
    </row>
    <row r="246" spans="1:38" hidden="1" x14ac:dyDescent="0.2">
      <c r="A246" s="12">
        <v>16</v>
      </c>
      <c r="B246" s="12" t="s">
        <v>547</v>
      </c>
      <c r="C246" s="13">
        <v>45036</v>
      </c>
      <c r="D246" s="12" t="s">
        <v>537</v>
      </c>
      <c r="E246" s="12" t="s">
        <v>538</v>
      </c>
      <c r="F246" s="13">
        <v>45016</v>
      </c>
      <c r="G246" s="12">
        <v>61584003</v>
      </c>
      <c r="H246" s="12"/>
      <c r="I246" s="12" t="s">
        <v>196</v>
      </c>
      <c r="J246" s="12" t="s">
        <v>455</v>
      </c>
      <c r="K246" s="12" t="s">
        <v>539</v>
      </c>
      <c r="L246" s="12" t="s">
        <v>46</v>
      </c>
      <c r="M246" s="32" t="s">
        <v>411</v>
      </c>
      <c r="N246" s="12">
        <v>8</v>
      </c>
      <c r="O246" s="12" t="s">
        <v>44</v>
      </c>
      <c r="P246" s="12" t="s">
        <v>46</v>
      </c>
      <c r="Q246" s="12">
        <v>3</v>
      </c>
      <c r="R246" s="12" t="s">
        <v>456</v>
      </c>
      <c r="S246" s="12" t="s">
        <v>47</v>
      </c>
      <c r="T246" s="12" t="s">
        <v>80</v>
      </c>
      <c r="U246" s="12" t="s">
        <v>49</v>
      </c>
      <c r="V246" s="30">
        <v>5100</v>
      </c>
      <c r="W246" s="12">
        <v>3210</v>
      </c>
      <c r="X246" s="12">
        <v>1000630460</v>
      </c>
      <c r="Y246" s="16">
        <v>16</v>
      </c>
      <c r="Z246" s="17">
        <v>261.93625498007998</v>
      </c>
      <c r="AA246" s="18">
        <v>5.2597325973259696</v>
      </c>
      <c r="AB246" s="19" t="s">
        <v>551</v>
      </c>
      <c r="AC246" s="19" t="s">
        <v>51</v>
      </c>
      <c r="AD246" s="20" t="s">
        <v>52</v>
      </c>
      <c r="AE246" s="19" t="s">
        <v>196</v>
      </c>
      <c r="AF246" s="19" t="s">
        <v>52</v>
      </c>
      <c r="AG246" s="21">
        <v>45036</v>
      </c>
      <c r="AH246" s="22">
        <v>16</v>
      </c>
      <c r="AI246" s="19">
        <v>134.13026740267392</v>
      </c>
      <c r="AJ246" s="21" t="s">
        <v>51</v>
      </c>
      <c r="AK246" s="21" t="s">
        <v>52</v>
      </c>
      <c r="AL246" s="19" t="s">
        <v>52</v>
      </c>
    </row>
    <row r="247" spans="1:38" hidden="1" x14ac:dyDescent="0.2">
      <c r="A247" s="12">
        <v>17</v>
      </c>
      <c r="B247" s="23" t="s">
        <v>547</v>
      </c>
      <c r="C247" s="24">
        <v>45046</v>
      </c>
      <c r="D247" s="23" t="s">
        <v>461</v>
      </c>
      <c r="E247" s="23" t="s">
        <v>38</v>
      </c>
      <c r="F247" s="24">
        <v>44958</v>
      </c>
      <c r="G247" s="23">
        <v>61557380</v>
      </c>
      <c r="H247" s="23"/>
      <c r="I247" s="23" t="s">
        <v>196</v>
      </c>
      <c r="J247" s="23" t="s">
        <v>455</v>
      </c>
      <c r="K247" s="23" t="s">
        <v>552</v>
      </c>
      <c r="L247" s="23" t="s">
        <v>46</v>
      </c>
      <c r="M247" s="32" t="s">
        <v>411</v>
      </c>
      <c r="N247" s="23">
        <v>8</v>
      </c>
      <c r="O247" s="23" t="s">
        <v>44</v>
      </c>
      <c r="P247" s="23" t="s">
        <v>46</v>
      </c>
      <c r="Q247" s="23">
        <v>3</v>
      </c>
      <c r="R247" s="23" t="s">
        <v>456</v>
      </c>
      <c r="S247" s="23" t="s">
        <v>47</v>
      </c>
      <c r="T247" s="23" t="s">
        <v>80</v>
      </c>
      <c r="U247" s="23" t="s">
        <v>49</v>
      </c>
      <c r="V247" s="30">
        <v>5100</v>
      </c>
      <c r="W247" s="23">
        <v>3210</v>
      </c>
      <c r="X247" s="23">
        <v>1000630460</v>
      </c>
      <c r="Y247" s="16">
        <v>32.0016268670337</v>
      </c>
      <c r="Z247" s="27">
        <v>523.89914342629504</v>
      </c>
      <c r="AA247" s="28">
        <v>10.52</v>
      </c>
      <c r="AB247" s="19" t="s">
        <v>553</v>
      </c>
      <c r="AC247" s="19" t="s">
        <v>51</v>
      </c>
      <c r="AD247" s="20" t="s">
        <v>52</v>
      </c>
      <c r="AE247" s="19" t="s">
        <v>196</v>
      </c>
      <c r="AF247" s="19" t="s">
        <v>52</v>
      </c>
      <c r="AG247" s="21">
        <v>45025</v>
      </c>
      <c r="AH247" s="22">
        <v>32.0016268670337</v>
      </c>
      <c r="AI247" s="19">
        <v>123.61026740267393</v>
      </c>
      <c r="AJ247" s="21" t="s">
        <v>51</v>
      </c>
      <c r="AK247" s="21" t="s">
        <v>52</v>
      </c>
      <c r="AL247" s="19" t="s">
        <v>52</v>
      </c>
    </row>
    <row r="248" spans="1:38" hidden="1" x14ac:dyDescent="0.2">
      <c r="A248" s="12">
        <v>16</v>
      </c>
      <c r="B248" s="12" t="s">
        <v>554</v>
      </c>
      <c r="C248" s="13">
        <v>45036</v>
      </c>
      <c r="D248" s="12" t="s">
        <v>537</v>
      </c>
      <c r="E248" s="12" t="s">
        <v>538</v>
      </c>
      <c r="F248" s="13">
        <v>45016</v>
      </c>
      <c r="G248" s="12">
        <v>61584003</v>
      </c>
      <c r="H248" s="12"/>
      <c r="I248" s="12" t="s">
        <v>196</v>
      </c>
      <c r="J248" s="12" t="s">
        <v>455</v>
      </c>
      <c r="K248" s="12" t="s">
        <v>539</v>
      </c>
      <c r="L248" s="12" t="s">
        <v>46</v>
      </c>
      <c r="M248" s="32" t="s">
        <v>411</v>
      </c>
      <c r="N248" s="12">
        <v>8</v>
      </c>
      <c r="O248" s="12" t="s">
        <v>44</v>
      </c>
      <c r="P248" s="12" t="s">
        <v>46</v>
      </c>
      <c r="Q248" s="12">
        <v>3</v>
      </c>
      <c r="R248" s="12" t="s">
        <v>456</v>
      </c>
      <c r="S248" s="12" t="s">
        <v>47</v>
      </c>
      <c r="T248" s="12" t="s">
        <v>483</v>
      </c>
      <c r="U248" s="12" t="s">
        <v>49</v>
      </c>
      <c r="V248" s="30">
        <v>4500</v>
      </c>
      <c r="W248" s="12">
        <v>3210</v>
      </c>
      <c r="X248" s="12">
        <v>1000630290</v>
      </c>
      <c r="Y248" s="16">
        <v>216</v>
      </c>
      <c r="Z248" s="17">
        <v>3120.0597609561801</v>
      </c>
      <c r="AA248" s="18">
        <v>62.651426514265097</v>
      </c>
      <c r="AB248" s="19" t="s">
        <v>555</v>
      </c>
      <c r="AC248" s="19" t="s">
        <v>51</v>
      </c>
      <c r="AD248" s="20" t="s">
        <v>52</v>
      </c>
      <c r="AE248" s="19" t="s">
        <v>196</v>
      </c>
      <c r="AF248" s="19" t="s">
        <v>52</v>
      </c>
      <c r="AG248" s="21">
        <v>45036</v>
      </c>
      <c r="AH248" s="22">
        <v>216</v>
      </c>
      <c r="AI248" s="19">
        <v>285.34857348573451</v>
      </c>
      <c r="AJ248" s="21" t="s">
        <v>51</v>
      </c>
      <c r="AK248" s="21" t="s">
        <v>52</v>
      </c>
      <c r="AL248" s="19" t="s">
        <v>52</v>
      </c>
    </row>
    <row r="249" spans="1:38" hidden="1" x14ac:dyDescent="0.2">
      <c r="A249" s="12">
        <v>15</v>
      </c>
      <c r="B249" s="23" t="s">
        <v>556</v>
      </c>
      <c r="C249" s="24">
        <v>45029</v>
      </c>
      <c r="D249" s="23" t="s">
        <v>557</v>
      </c>
      <c r="E249" s="23" t="s">
        <v>238</v>
      </c>
      <c r="F249" s="24">
        <v>45015</v>
      </c>
      <c r="G249" s="23">
        <v>61583156</v>
      </c>
      <c r="H249" s="23">
        <v>83550066</v>
      </c>
      <c r="I249" s="23" t="s">
        <v>39</v>
      </c>
      <c r="J249" s="23" t="s">
        <v>455</v>
      </c>
      <c r="K249" s="23" t="s">
        <v>41</v>
      </c>
      <c r="L249" s="23" t="s">
        <v>46</v>
      </c>
      <c r="M249" s="32" t="s">
        <v>411</v>
      </c>
      <c r="N249" s="23">
        <v>8</v>
      </c>
      <c r="O249" s="23" t="s">
        <v>163</v>
      </c>
      <c r="P249" s="23" t="s">
        <v>46</v>
      </c>
      <c r="Q249" s="23">
        <v>3</v>
      </c>
      <c r="R249" s="23" t="s">
        <v>456</v>
      </c>
      <c r="S249" s="23" t="s">
        <v>47</v>
      </c>
      <c r="T249" s="23" t="s">
        <v>558</v>
      </c>
      <c r="U249" s="23" t="s">
        <v>147</v>
      </c>
      <c r="V249" s="30">
        <v>3210</v>
      </c>
      <c r="W249" s="23">
        <v>2250</v>
      </c>
      <c r="X249" s="23">
        <v>1000630392</v>
      </c>
      <c r="Y249" s="16">
        <v>152.022198993312</v>
      </c>
      <c r="Z249" s="27">
        <v>1097.99698804781</v>
      </c>
      <c r="AA249" s="28">
        <v>22.047999999999998</v>
      </c>
      <c r="AB249" s="19" t="s">
        <v>559</v>
      </c>
      <c r="AC249" s="19" t="s">
        <v>51</v>
      </c>
      <c r="AD249" s="20" t="s">
        <v>560</v>
      </c>
      <c r="AE249" s="19" t="s">
        <v>52</v>
      </c>
      <c r="AF249" s="19" t="s">
        <v>52</v>
      </c>
      <c r="AG249" s="21">
        <v>45029</v>
      </c>
      <c r="AH249" s="22">
        <v>152.022198993312</v>
      </c>
      <c r="AI249" s="19">
        <v>-1.0009999999999999</v>
      </c>
      <c r="AJ249" s="21" t="s">
        <v>440</v>
      </c>
      <c r="AK249" s="21" t="s">
        <v>440</v>
      </c>
      <c r="AL249" s="19" t="s">
        <v>52</v>
      </c>
    </row>
    <row r="250" spans="1:38" hidden="1" x14ac:dyDescent="0.2">
      <c r="A250" s="12">
        <v>16</v>
      </c>
      <c r="B250" s="12" t="s">
        <v>556</v>
      </c>
      <c r="C250" s="13">
        <v>45033</v>
      </c>
      <c r="D250" s="12" t="s">
        <v>67</v>
      </c>
      <c r="E250" s="12" t="s">
        <v>68</v>
      </c>
      <c r="F250" s="13">
        <v>45019</v>
      </c>
      <c r="G250" s="12">
        <v>61584361</v>
      </c>
      <c r="H250" s="12">
        <v>83550267</v>
      </c>
      <c r="I250" s="12" t="s">
        <v>39</v>
      </c>
      <c r="J250" s="12" t="s">
        <v>455</v>
      </c>
      <c r="K250" s="12" t="s">
        <v>41</v>
      </c>
      <c r="L250" s="12" t="s">
        <v>46</v>
      </c>
      <c r="M250" s="32" t="s">
        <v>411</v>
      </c>
      <c r="N250" s="12">
        <v>8</v>
      </c>
      <c r="O250" s="12" t="s">
        <v>163</v>
      </c>
      <c r="P250" s="12" t="s">
        <v>46</v>
      </c>
      <c r="Q250" s="12">
        <v>3</v>
      </c>
      <c r="R250" s="12" t="s">
        <v>456</v>
      </c>
      <c r="S250" s="12" t="s">
        <v>47</v>
      </c>
      <c r="T250" s="12" t="s">
        <v>558</v>
      </c>
      <c r="U250" s="12" t="s">
        <v>147</v>
      </c>
      <c r="V250" s="30">
        <v>3210</v>
      </c>
      <c r="W250" s="12">
        <v>2250</v>
      </c>
      <c r="X250" s="12">
        <v>1000630392</v>
      </c>
      <c r="Y250" s="16">
        <v>19.002774874164</v>
      </c>
      <c r="Z250" s="17">
        <v>137.24962350597599</v>
      </c>
      <c r="AA250" s="18">
        <v>2.7559999999999998</v>
      </c>
      <c r="AB250" s="19" t="s">
        <v>561</v>
      </c>
      <c r="AC250" s="19" t="s">
        <v>51</v>
      </c>
      <c r="AD250" s="20" t="s">
        <v>521</v>
      </c>
      <c r="AE250" s="19" t="s">
        <v>52</v>
      </c>
      <c r="AF250" s="19" t="s">
        <v>52</v>
      </c>
      <c r="AG250" s="21">
        <v>45033</v>
      </c>
      <c r="AH250" s="22">
        <v>19.002774874164</v>
      </c>
      <c r="AI250" s="19">
        <v>-3.7569999999999997</v>
      </c>
      <c r="AJ250" s="21" t="s">
        <v>440</v>
      </c>
      <c r="AK250" s="21" t="s">
        <v>440</v>
      </c>
      <c r="AL250" s="19" t="s">
        <v>52</v>
      </c>
    </row>
    <row r="251" spans="1:38" hidden="1" x14ac:dyDescent="0.2">
      <c r="A251" s="12">
        <v>16</v>
      </c>
      <c r="B251" s="23" t="s">
        <v>562</v>
      </c>
      <c r="C251" s="24">
        <v>45035</v>
      </c>
      <c r="D251" s="23" t="s">
        <v>140</v>
      </c>
      <c r="E251" s="23" t="s">
        <v>141</v>
      </c>
      <c r="F251" s="24">
        <v>45012</v>
      </c>
      <c r="G251" s="23">
        <v>61581420</v>
      </c>
      <c r="H251" s="23">
        <v>83549105</v>
      </c>
      <c r="I251" s="23" t="s">
        <v>39</v>
      </c>
      <c r="J251" s="23" t="s">
        <v>455</v>
      </c>
      <c r="K251" s="23" t="s">
        <v>41</v>
      </c>
      <c r="L251" s="23" t="s">
        <v>46</v>
      </c>
      <c r="M251" s="32" t="s">
        <v>411</v>
      </c>
      <c r="N251" s="23">
        <v>8</v>
      </c>
      <c r="O251" s="23" t="s">
        <v>163</v>
      </c>
      <c r="P251" s="23" t="s">
        <v>46</v>
      </c>
      <c r="Q251" s="23">
        <v>3</v>
      </c>
      <c r="R251" s="23" t="s">
        <v>456</v>
      </c>
      <c r="S251" s="23" t="s">
        <v>186</v>
      </c>
      <c r="T251" s="23" t="s">
        <v>563</v>
      </c>
      <c r="U251" s="23" t="s">
        <v>147</v>
      </c>
      <c r="V251" s="30">
        <v>3210</v>
      </c>
      <c r="W251" s="23">
        <v>2250</v>
      </c>
      <c r="X251" s="23">
        <v>1000630445</v>
      </c>
      <c r="Y251" s="16">
        <v>19.995662966282801</v>
      </c>
      <c r="Z251" s="27">
        <v>144.420866533865</v>
      </c>
      <c r="AA251" s="28">
        <v>2.9</v>
      </c>
      <c r="AB251" s="19" t="s">
        <v>564</v>
      </c>
      <c r="AC251" s="19" t="s">
        <v>535</v>
      </c>
      <c r="AD251" s="20" t="s">
        <v>521</v>
      </c>
      <c r="AE251" s="19" t="s">
        <v>52</v>
      </c>
      <c r="AF251" s="19" t="s">
        <v>52</v>
      </c>
      <c r="AG251" s="21">
        <v>45035</v>
      </c>
      <c r="AH251" s="22">
        <v>19.995662966282801</v>
      </c>
      <c r="AI251" s="19">
        <v>-1.45</v>
      </c>
      <c r="AJ251" s="21" t="s">
        <v>440</v>
      </c>
      <c r="AK251" s="21" t="s">
        <v>440</v>
      </c>
      <c r="AL251" s="19" t="s">
        <v>52</v>
      </c>
    </row>
    <row r="252" spans="1:38" hidden="1" x14ac:dyDescent="0.2">
      <c r="A252" s="12">
        <v>17</v>
      </c>
      <c r="B252" s="12" t="s">
        <v>562</v>
      </c>
      <c r="C252" s="13">
        <v>45042</v>
      </c>
      <c r="D252" s="12" t="s">
        <v>140</v>
      </c>
      <c r="E252" s="12" t="s">
        <v>141</v>
      </c>
      <c r="F252" s="13">
        <v>45020</v>
      </c>
      <c r="G252" s="12">
        <v>61585492</v>
      </c>
      <c r="H252" s="12"/>
      <c r="I252" s="12" t="s">
        <v>53</v>
      </c>
      <c r="J252" s="12" t="s">
        <v>455</v>
      </c>
      <c r="K252" s="12" t="s">
        <v>41</v>
      </c>
      <c r="L252" s="12" t="s">
        <v>46</v>
      </c>
      <c r="M252" s="32" t="s">
        <v>411</v>
      </c>
      <c r="N252" s="12">
        <v>8</v>
      </c>
      <c r="O252" s="12" t="s">
        <v>163</v>
      </c>
      <c r="P252" s="12" t="s">
        <v>46</v>
      </c>
      <c r="Q252" s="12">
        <v>3</v>
      </c>
      <c r="R252" s="12" t="s">
        <v>456</v>
      </c>
      <c r="S252" s="12" t="s">
        <v>186</v>
      </c>
      <c r="T252" s="12" t="s">
        <v>563</v>
      </c>
      <c r="U252" s="12" t="s">
        <v>147</v>
      </c>
      <c r="V252" s="30">
        <v>3210</v>
      </c>
      <c r="W252" s="12">
        <v>2250</v>
      </c>
      <c r="X252" s="12">
        <v>1000630445</v>
      </c>
      <c r="Y252" s="16">
        <v>19.995662966282801</v>
      </c>
      <c r="Z252" s="17">
        <v>144.420866533865</v>
      </c>
      <c r="AA252" s="18">
        <v>2.9</v>
      </c>
      <c r="AB252" s="19" t="s">
        <v>565</v>
      </c>
      <c r="AC252" s="19" t="s">
        <v>535</v>
      </c>
      <c r="AD252" s="20" t="s">
        <v>521</v>
      </c>
      <c r="AE252" s="19" t="s">
        <v>52</v>
      </c>
      <c r="AF252" s="19" t="s">
        <v>52</v>
      </c>
      <c r="AG252" s="21">
        <v>45042</v>
      </c>
      <c r="AH252" s="22">
        <v>19.995662966282801</v>
      </c>
      <c r="AI252" s="19">
        <v>-4.3499999999999996</v>
      </c>
      <c r="AJ252" s="21" t="s">
        <v>440</v>
      </c>
      <c r="AK252" s="21" t="s">
        <v>440</v>
      </c>
      <c r="AL252" s="19" t="s">
        <v>52</v>
      </c>
    </row>
    <row r="253" spans="1:38" hidden="1" x14ac:dyDescent="0.2">
      <c r="A253" s="12">
        <v>16</v>
      </c>
      <c r="B253" s="23" t="s">
        <v>566</v>
      </c>
      <c r="C253" s="24">
        <v>45036</v>
      </c>
      <c r="D253" s="23" t="s">
        <v>537</v>
      </c>
      <c r="E253" s="23" t="s">
        <v>538</v>
      </c>
      <c r="F253" s="24">
        <v>45016</v>
      </c>
      <c r="G253" s="23">
        <v>61584003</v>
      </c>
      <c r="H253" s="23"/>
      <c r="I253" s="23" t="s">
        <v>196</v>
      </c>
      <c r="J253" s="23" t="s">
        <v>455</v>
      </c>
      <c r="K253" s="23" t="s">
        <v>539</v>
      </c>
      <c r="L253" s="23" t="s">
        <v>46</v>
      </c>
      <c r="M253" s="32" t="s">
        <v>411</v>
      </c>
      <c r="N253" s="23">
        <v>10</v>
      </c>
      <c r="O253" s="23" t="s">
        <v>44</v>
      </c>
      <c r="P253" s="23" t="s">
        <v>46</v>
      </c>
      <c r="Q253" s="23">
        <v>3</v>
      </c>
      <c r="R253" s="23" t="s">
        <v>456</v>
      </c>
      <c r="S253" s="23" t="s">
        <v>47</v>
      </c>
      <c r="T253" s="23" t="s">
        <v>101</v>
      </c>
      <c r="U253" s="23" t="s">
        <v>49</v>
      </c>
      <c r="V253" s="23">
        <v>6000</v>
      </c>
      <c r="W253" s="23">
        <v>3210</v>
      </c>
      <c r="X253" s="23">
        <v>1000640155</v>
      </c>
      <c r="Y253" s="16">
        <v>42</v>
      </c>
      <c r="Z253" s="27">
        <v>808.90996015936298</v>
      </c>
      <c r="AA253" s="28">
        <v>20.303843038430401</v>
      </c>
      <c r="AB253" s="19" t="s">
        <v>567</v>
      </c>
      <c r="AC253" s="19" t="s">
        <v>51</v>
      </c>
      <c r="AD253" s="20" t="s">
        <v>52</v>
      </c>
      <c r="AE253" s="19" t="s">
        <v>52</v>
      </c>
      <c r="AF253" s="19" t="s">
        <v>52</v>
      </c>
      <c r="AG253" s="21">
        <v>45036</v>
      </c>
      <c r="AH253" s="22">
        <v>42</v>
      </c>
      <c r="AI253" s="19">
        <v>417.11615696156849</v>
      </c>
      <c r="AJ253" s="21" t="s">
        <v>51</v>
      </c>
      <c r="AK253" s="21" t="s">
        <v>52</v>
      </c>
      <c r="AL253" s="19" t="s">
        <v>52</v>
      </c>
    </row>
    <row r="254" spans="1:38" hidden="1" x14ac:dyDescent="0.2">
      <c r="A254" s="12">
        <v>17</v>
      </c>
      <c r="B254" s="12" t="s">
        <v>566</v>
      </c>
      <c r="C254" s="13">
        <v>45046</v>
      </c>
      <c r="D254" s="12" t="s">
        <v>461</v>
      </c>
      <c r="E254" s="12" t="s">
        <v>38</v>
      </c>
      <c r="F254" s="13">
        <v>44917</v>
      </c>
      <c r="G254" s="12">
        <v>61541656</v>
      </c>
      <c r="H254" s="12"/>
      <c r="I254" s="12" t="s">
        <v>196</v>
      </c>
      <c r="J254" s="12" t="s">
        <v>455</v>
      </c>
      <c r="K254" s="12" t="s">
        <v>462</v>
      </c>
      <c r="L254" s="12" t="s">
        <v>46</v>
      </c>
      <c r="M254" s="32" t="s">
        <v>411</v>
      </c>
      <c r="N254" s="12">
        <v>10</v>
      </c>
      <c r="O254" s="12" t="s">
        <v>44</v>
      </c>
      <c r="P254" s="12" t="s">
        <v>46</v>
      </c>
      <c r="Q254" s="12">
        <v>3</v>
      </c>
      <c r="R254" s="12" t="s">
        <v>456</v>
      </c>
      <c r="S254" s="12" t="s">
        <v>47</v>
      </c>
      <c r="T254" s="12" t="s">
        <v>101</v>
      </c>
      <c r="U254" s="12" t="s">
        <v>49</v>
      </c>
      <c r="V254" s="12">
        <v>6000</v>
      </c>
      <c r="W254" s="12">
        <v>3210</v>
      </c>
      <c r="X254" s="12">
        <v>1000640155</v>
      </c>
      <c r="Y254" s="16">
        <v>12.001865830954401</v>
      </c>
      <c r="Z254" s="17">
        <v>231.153066932271</v>
      </c>
      <c r="AA254" s="18">
        <v>5.8019999999999996</v>
      </c>
      <c r="AB254" s="19" t="s">
        <v>568</v>
      </c>
      <c r="AC254" s="19" t="s">
        <v>51</v>
      </c>
      <c r="AD254" s="20" t="s">
        <v>52</v>
      </c>
      <c r="AE254" s="19" t="s">
        <v>196</v>
      </c>
      <c r="AF254" s="19" t="s">
        <v>52</v>
      </c>
      <c r="AG254" s="21">
        <v>45025</v>
      </c>
      <c r="AH254" s="22">
        <v>12.001865830954401</v>
      </c>
      <c r="AI254" s="19">
        <v>411.31415696156847</v>
      </c>
      <c r="AJ254" s="21" t="s">
        <v>51</v>
      </c>
      <c r="AK254" s="21" t="s">
        <v>52</v>
      </c>
      <c r="AL254" s="19" t="s">
        <v>52</v>
      </c>
    </row>
    <row r="255" spans="1:38" hidden="1" x14ac:dyDescent="0.2">
      <c r="A255" s="12">
        <v>17</v>
      </c>
      <c r="B255" s="23" t="s">
        <v>566</v>
      </c>
      <c r="C255" s="24">
        <v>45046</v>
      </c>
      <c r="D255" s="23" t="s">
        <v>461</v>
      </c>
      <c r="E255" s="23" t="s">
        <v>38</v>
      </c>
      <c r="F255" s="24">
        <v>44917</v>
      </c>
      <c r="G255" s="23">
        <v>61541674</v>
      </c>
      <c r="H255" s="23"/>
      <c r="I255" s="23" t="s">
        <v>196</v>
      </c>
      <c r="J255" s="23" t="s">
        <v>455</v>
      </c>
      <c r="K255" s="23" t="s">
        <v>545</v>
      </c>
      <c r="L255" s="23" t="s">
        <v>46</v>
      </c>
      <c r="M255" s="32" t="s">
        <v>411</v>
      </c>
      <c r="N255" s="23">
        <v>10</v>
      </c>
      <c r="O255" s="23" t="s">
        <v>44</v>
      </c>
      <c r="P255" s="23" t="s">
        <v>46</v>
      </c>
      <c r="Q255" s="23">
        <v>3</v>
      </c>
      <c r="R255" s="23" t="s">
        <v>456</v>
      </c>
      <c r="S255" s="23" t="s">
        <v>47</v>
      </c>
      <c r="T255" s="23" t="s">
        <v>101</v>
      </c>
      <c r="U255" s="23" t="s">
        <v>49</v>
      </c>
      <c r="V255" s="23">
        <v>6000</v>
      </c>
      <c r="W255" s="23">
        <v>3210</v>
      </c>
      <c r="X255" s="23">
        <v>1000640155</v>
      </c>
      <c r="Y255" s="16">
        <v>60.009329154772203</v>
      </c>
      <c r="Z255" s="27">
        <v>1155.7653346613499</v>
      </c>
      <c r="AA255" s="28">
        <v>29.01</v>
      </c>
      <c r="AB255" s="19" t="s">
        <v>569</v>
      </c>
      <c r="AC255" s="19" t="s">
        <v>51</v>
      </c>
      <c r="AD255" s="20" t="s">
        <v>52</v>
      </c>
      <c r="AE255" s="19" t="s">
        <v>196</v>
      </c>
      <c r="AF255" s="19" t="s">
        <v>52</v>
      </c>
      <c r="AG255" s="21">
        <v>45025</v>
      </c>
      <c r="AH255" s="22">
        <v>60.009329154772203</v>
      </c>
      <c r="AI255" s="19">
        <v>382.30415696156848</v>
      </c>
      <c r="AJ255" s="21" t="s">
        <v>51</v>
      </c>
      <c r="AK255" s="21" t="s">
        <v>52</v>
      </c>
      <c r="AL255" s="19" t="s">
        <v>52</v>
      </c>
    </row>
    <row r="256" spans="1:38" hidden="1" x14ac:dyDescent="0.2">
      <c r="A256" s="12">
        <v>19</v>
      </c>
      <c r="B256" s="12" t="s">
        <v>570</v>
      </c>
      <c r="C256" s="13">
        <v>45054</v>
      </c>
      <c r="D256" s="12" t="s">
        <v>496</v>
      </c>
      <c r="E256" s="12" t="s">
        <v>497</v>
      </c>
      <c r="F256" s="13">
        <v>45016</v>
      </c>
      <c r="G256" s="12">
        <v>61583840</v>
      </c>
      <c r="H256" s="12"/>
      <c r="I256" s="12" t="s">
        <v>39</v>
      </c>
      <c r="J256" s="12" t="s">
        <v>455</v>
      </c>
      <c r="K256" s="12" t="s">
        <v>41</v>
      </c>
      <c r="L256" s="12" t="s">
        <v>46</v>
      </c>
      <c r="M256" s="32" t="s">
        <v>411</v>
      </c>
      <c r="N256" s="12">
        <v>10</v>
      </c>
      <c r="O256" s="12" t="s">
        <v>44</v>
      </c>
      <c r="P256" s="12" t="s">
        <v>46</v>
      </c>
      <c r="Q256" s="12">
        <v>3</v>
      </c>
      <c r="R256" s="12" t="s">
        <v>456</v>
      </c>
      <c r="S256" s="12" t="s">
        <v>498</v>
      </c>
      <c r="T256" s="12" t="s">
        <v>101</v>
      </c>
      <c r="U256" s="12" t="s">
        <v>49</v>
      </c>
      <c r="V256" s="30">
        <v>5100</v>
      </c>
      <c r="W256" s="12">
        <v>3210</v>
      </c>
      <c r="X256" s="12">
        <v>1000640475</v>
      </c>
      <c r="Y256" s="16">
        <v>18</v>
      </c>
      <c r="Z256" s="17">
        <v>294.67649402390401</v>
      </c>
      <c r="AA256" s="18">
        <v>7.3964539645396403</v>
      </c>
      <c r="AB256" s="19" t="s">
        <v>571</v>
      </c>
      <c r="AC256" s="19" t="s">
        <v>51</v>
      </c>
      <c r="AD256" s="20" t="s">
        <v>52</v>
      </c>
      <c r="AE256" s="19" t="s">
        <v>52</v>
      </c>
      <c r="AF256" s="19" t="s">
        <v>52</v>
      </c>
      <c r="AG256" s="21">
        <v>45054</v>
      </c>
      <c r="AH256" s="22">
        <v>18</v>
      </c>
      <c r="AI256" s="19">
        <v>28.833546035460358</v>
      </c>
      <c r="AJ256" s="21" t="s">
        <v>51</v>
      </c>
      <c r="AK256" s="21" t="s">
        <v>52</v>
      </c>
      <c r="AL256" s="19" t="s">
        <v>52</v>
      </c>
    </row>
    <row r="257" spans="1:38" hidden="1" x14ac:dyDescent="0.2">
      <c r="A257" s="12">
        <v>35</v>
      </c>
      <c r="B257" s="23" t="s">
        <v>570</v>
      </c>
      <c r="C257" s="24">
        <v>45166</v>
      </c>
      <c r="D257" s="23" t="s">
        <v>496</v>
      </c>
      <c r="E257" s="23" t="s">
        <v>497</v>
      </c>
      <c r="F257" s="24">
        <v>45016</v>
      </c>
      <c r="G257" s="23">
        <v>61583909</v>
      </c>
      <c r="H257" s="23"/>
      <c r="I257" s="23" t="s">
        <v>213</v>
      </c>
      <c r="J257" s="23" t="s">
        <v>455</v>
      </c>
      <c r="K257" s="23" t="s">
        <v>41</v>
      </c>
      <c r="L257" s="23" t="s">
        <v>46</v>
      </c>
      <c r="M257" s="32" t="s">
        <v>411</v>
      </c>
      <c r="N257" s="23">
        <v>10</v>
      </c>
      <c r="O257" s="23" t="s">
        <v>44</v>
      </c>
      <c r="P257" s="23" t="s">
        <v>46</v>
      </c>
      <c r="Q257" s="23">
        <v>3</v>
      </c>
      <c r="R257" s="23" t="s">
        <v>456</v>
      </c>
      <c r="S257" s="23" t="s">
        <v>498</v>
      </c>
      <c r="T257" s="23" t="s">
        <v>101</v>
      </c>
      <c r="U257" s="23" t="s">
        <v>49</v>
      </c>
      <c r="V257" s="30">
        <v>5100</v>
      </c>
      <c r="W257" s="23">
        <v>3210</v>
      </c>
      <c r="X257" s="23">
        <v>1000640475</v>
      </c>
      <c r="Y257" s="16">
        <v>18</v>
      </c>
      <c r="Z257" s="27">
        <v>294.67649402390401</v>
      </c>
      <c r="AA257" s="28">
        <v>7.3964539645396403</v>
      </c>
      <c r="AB257" s="19" t="s">
        <v>572</v>
      </c>
      <c r="AC257" s="19" t="s">
        <v>51</v>
      </c>
      <c r="AD257" s="20" t="s">
        <v>52</v>
      </c>
      <c r="AE257" s="19" t="s">
        <v>52</v>
      </c>
      <c r="AF257" s="19" t="s">
        <v>52</v>
      </c>
      <c r="AG257" s="21">
        <v>45166</v>
      </c>
      <c r="AH257" s="22">
        <v>18</v>
      </c>
      <c r="AI257" s="19">
        <v>21.43709207092072</v>
      </c>
      <c r="AJ257" s="21" t="s">
        <v>51</v>
      </c>
      <c r="AK257" s="21" t="s">
        <v>52</v>
      </c>
      <c r="AL257" s="19" t="s">
        <v>52</v>
      </c>
    </row>
    <row r="258" spans="1:38" hidden="1" x14ac:dyDescent="0.2">
      <c r="A258" s="12">
        <v>15</v>
      </c>
      <c r="B258" s="12" t="s">
        <v>570</v>
      </c>
      <c r="C258" s="13">
        <v>45028</v>
      </c>
      <c r="D258" s="12" t="s">
        <v>548</v>
      </c>
      <c r="E258" s="12" t="s">
        <v>549</v>
      </c>
      <c r="F258" s="13">
        <v>45021</v>
      </c>
      <c r="G258" s="12">
        <v>61585968</v>
      </c>
      <c r="H258" s="12"/>
      <c r="I258" s="12" t="s">
        <v>39</v>
      </c>
      <c r="J258" s="12" t="s">
        <v>455</v>
      </c>
      <c r="K258" s="12" t="s">
        <v>41</v>
      </c>
      <c r="L258" s="12" t="s">
        <v>46</v>
      </c>
      <c r="M258" s="32" t="s">
        <v>411</v>
      </c>
      <c r="N258" s="12">
        <v>10</v>
      </c>
      <c r="O258" s="12" t="s">
        <v>44</v>
      </c>
      <c r="P258" s="12" t="s">
        <v>46</v>
      </c>
      <c r="Q258" s="12">
        <v>3</v>
      </c>
      <c r="R258" s="12" t="s">
        <v>456</v>
      </c>
      <c r="S258" s="12" t="s">
        <v>47</v>
      </c>
      <c r="T258" s="12" t="s">
        <v>101</v>
      </c>
      <c r="U258" s="12" t="s">
        <v>49</v>
      </c>
      <c r="V258" s="30">
        <v>5100</v>
      </c>
      <c r="W258" s="12">
        <v>3210</v>
      </c>
      <c r="X258" s="12">
        <v>1000640476</v>
      </c>
      <c r="Y258" s="16">
        <v>5.9988205446448104</v>
      </c>
      <c r="Z258" s="17">
        <v>98.206189243027893</v>
      </c>
      <c r="AA258" s="18">
        <v>2.4649999999999999</v>
      </c>
      <c r="AB258" s="19" t="s">
        <v>573</v>
      </c>
      <c r="AC258" s="19" t="e">
        <v>#N/A</v>
      </c>
      <c r="AD258" s="20" t="s">
        <v>52</v>
      </c>
      <c r="AE258" s="19" t="s">
        <v>52</v>
      </c>
      <c r="AF258" s="19" t="s">
        <v>52</v>
      </c>
      <c r="AG258" s="21" t="s">
        <v>52</v>
      </c>
      <c r="AH258" s="22" t="s">
        <v>52</v>
      </c>
      <c r="AI258" s="19">
        <v>18.97209207092072</v>
      </c>
      <c r="AJ258" s="21" t="s">
        <v>51</v>
      </c>
      <c r="AK258" s="21" t="s">
        <v>52</v>
      </c>
      <c r="AL258" s="19" t="s">
        <v>52</v>
      </c>
    </row>
    <row r="259" spans="1:38" hidden="1" x14ac:dyDescent="0.2">
      <c r="A259" s="12">
        <v>17</v>
      </c>
      <c r="B259" s="23" t="s">
        <v>570</v>
      </c>
      <c r="C259" s="24">
        <v>45046</v>
      </c>
      <c r="D259" s="23" t="s">
        <v>461</v>
      </c>
      <c r="E259" s="23" t="s">
        <v>38</v>
      </c>
      <c r="F259" s="24">
        <v>44958</v>
      </c>
      <c r="G259" s="23">
        <v>61557380</v>
      </c>
      <c r="H259" s="23"/>
      <c r="I259" s="23" t="s">
        <v>196</v>
      </c>
      <c r="J259" s="23" t="s">
        <v>455</v>
      </c>
      <c r="K259" s="23" t="s">
        <v>552</v>
      </c>
      <c r="L259" s="23" t="s">
        <v>46</v>
      </c>
      <c r="M259" s="32" t="s">
        <v>411</v>
      </c>
      <c r="N259" s="23">
        <v>10</v>
      </c>
      <c r="O259" s="23" t="s">
        <v>44</v>
      </c>
      <c r="P259" s="23" t="s">
        <v>46</v>
      </c>
      <c r="Q259" s="23">
        <v>3</v>
      </c>
      <c r="R259" s="23" t="s">
        <v>456</v>
      </c>
      <c r="S259" s="23" t="s">
        <v>47</v>
      </c>
      <c r="T259" s="23" t="s">
        <v>101</v>
      </c>
      <c r="U259" s="23" t="s">
        <v>49</v>
      </c>
      <c r="V259" s="30">
        <v>5100</v>
      </c>
      <c r="W259" s="23">
        <v>3210</v>
      </c>
      <c r="X259" s="23">
        <v>1000640476</v>
      </c>
      <c r="Y259" s="16">
        <v>11.997641089289599</v>
      </c>
      <c r="Z259" s="27">
        <v>196.41237848605601</v>
      </c>
      <c r="AA259" s="28">
        <v>4.93</v>
      </c>
      <c r="AB259" s="19" t="s">
        <v>574</v>
      </c>
      <c r="AC259" s="19" t="s">
        <v>51</v>
      </c>
      <c r="AD259" s="20" t="s">
        <v>52</v>
      </c>
      <c r="AE259" s="19" t="s">
        <v>196</v>
      </c>
      <c r="AF259" s="19" t="s">
        <v>52</v>
      </c>
      <c r="AG259" s="21">
        <v>45025</v>
      </c>
      <c r="AH259" s="22">
        <v>11.997641089289599</v>
      </c>
      <c r="AI259" s="19">
        <v>14.04209207092072</v>
      </c>
      <c r="AJ259" s="21" t="s">
        <v>51</v>
      </c>
      <c r="AK259" s="21" t="s">
        <v>52</v>
      </c>
      <c r="AL259" s="19" t="s">
        <v>52</v>
      </c>
    </row>
    <row r="260" spans="1:38" hidden="1" x14ac:dyDescent="0.2">
      <c r="A260" s="12">
        <v>16</v>
      </c>
      <c r="B260" s="12" t="s">
        <v>575</v>
      </c>
      <c r="C260" s="13">
        <v>45036</v>
      </c>
      <c r="D260" s="12" t="s">
        <v>537</v>
      </c>
      <c r="E260" s="12" t="s">
        <v>538</v>
      </c>
      <c r="F260" s="13">
        <v>45016</v>
      </c>
      <c r="G260" s="12">
        <v>61584003</v>
      </c>
      <c r="H260" s="12"/>
      <c r="I260" s="12" t="s">
        <v>196</v>
      </c>
      <c r="J260" s="12" t="s">
        <v>455</v>
      </c>
      <c r="K260" s="12" t="s">
        <v>539</v>
      </c>
      <c r="L260" s="12" t="s">
        <v>46</v>
      </c>
      <c r="M260" s="32" t="s">
        <v>411</v>
      </c>
      <c r="N260" s="12">
        <v>10</v>
      </c>
      <c r="O260" s="12" t="s">
        <v>44</v>
      </c>
      <c r="P260" s="12" t="s">
        <v>46</v>
      </c>
      <c r="Q260" s="12">
        <v>3</v>
      </c>
      <c r="R260" s="12" t="s">
        <v>456</v>
      </c>
      <c r="S260" s="12" t="s">
        <v>47</v>
      </c>
      <c r="T260" s="12" t="s">
        <v>80</v>
      </c>
      <c r="U260" s="12" t="s">
        <v>49</v>
      </c>
      <c r="V260" s="30">
        <v>4500</v>
      </c>
      <c r="W260" s="12">
        <v>3210</v>
      </c>
      <c r="X260" s="12">
        <v>1000640186</v>
      </c>
      <c r="Y260" s="16">
        <v>136</v>
      </c>
      <c r="Z260" s="17">
        <v>1964.5227091633501</v>
      </c>
      <c r="AA260" s="18">
        <v>49.310013100131002</v>
      </c>
      <c r="AB260" s="19" t="s">
        <v>576</v>
      </c>
      <c r="AC260" s="19" t="s">
        <v>51</v>
      </c>
      <c r="AD260" s="20" t="s">
        <v>52</v>
      </c>
      <c r="AE260" s="19" t="s">
        <v>196</v>
      </c>
      <c r="AF260" s="19" t="s">
        <v>52</v>
      </c>
      <c r="AG260" s="21">
        <v>45036</v>
      </c>
      <c r="AH260" s="22">
        <v>136</v>
      </c>
      <c r="AI260" s="19">
        <v>339.28998689986827</v>
      </c>
      <c r="AJ260" s="21" t="s">
        <v>51</v>
      </c>
      <c r="AK260" s="21" t="s">
        <v>52</v>
      </c>
      <c r="AL260" s="19" t="s">
        <v>52</v>
      </c>
    </row>
    <row r="261" spans="1:38" hidden="1" x14ac:dyDescent="0.2">
      <c r="A261" s="12">
        <v>19</v>
      </c>
      <c r="B261" s="23" t="s">
        <v>577</v>
      </c>
      <c r="C261" s="24">
        <v>45054</v>
      </c>
      <c r="D261" s="23" t="s">
        <v>578</v>
      </c>
      <c r="E261" s="23" t="s">
        <v>60</v>
      </c>
      <c r="F261" s="24">
        <v>44945</v>
      </c>
      <c r="G261" s="23">
        <v>61551106</v>
      </c>
      <c r="H261" s="23">
        <v>83548948</v>
      </c>
      <c r="I261" s="23" t="s">
        <v>39</v>
      </c>
      <c r="J261" s="23" t="s">
        <v>455</v>
      </c>
      <c r="K261" s="23" t="s">
        <v>41</v>
      </c>
      <c r="L261" s="23" t="s">
        <v>46</v>
      </c>
      <c r="M261" s="32" t="s">
        <v>411</v>
      </c>
      <c r="N261" s="23">
        <v>10</v>
      </c>
      <c r="O261" s="23" t="s">
        <v>163</v>
      </c>
      <c r="P261" s="23" t="s">
        <v>46</v>
      </c>
      <c r="Q261" s="23">
        <v>3</v>
      </c>
      <c r="R261" s="23" t="s">
        <v>456</v>
      </c>
      <c r="S261" s="23" t="s">
        <v>47</v>
      </c>
      <c r="T261" s="23" t="s">
        <v>579</v>
      </c>
      <c r="U261" s="23" t="s">
        <v>49</v>
      </c>
      <c r="V261" s="30">
        <v>3210</v>
      </c>
      <c r="W261" s="23">
        <v>2250</v>
      </c>
      <c r="X261" s="23">
        <v>1000640337</v>
      </c>
      <c r="Y261" s="16">
        <v>10.9994486981465</v>
      </c>
      <c r="Z261" s="27">
        <v>79.441436653386504</v>
      </c>
      <c r="AA261" s="28">
        <v>1.994</v>
      </c>
      <c r="AB261" s="19" t="s">
        <v>580</v>
      </c>
      <c r="AC261" s="19" t="s">
        <v>51</v>
      </c>
      <c r="AD261" s="20" t="s">
        <v>52</v>
      </c>
      <c r="AE261" s="19" t="s">
        <v>52</v>
      </c>
      <c r="AF261" s="19" t="s">
        <v>52</v>
      </c>
      <c r="AG261" s="21">
        <v>45054</v>
      </c>
      <c r="AH261" s="22">
        <v>10.9994486981465</v>
      </c>
      <c r="AI261" s="19">
        <v>101.48599999999992</v>
      </c>
      <c r="AJ261" s="21" t="s">
        <v>51</v>
      </c>
      <c r="AK261" s="21" t="s">
        <v>52</v>
      </c>
      <c r="AL261" s="19" t="s">
        <v>52</v>
      </c>
    </row>
    <row r="262" spans="1:38" hidden="1" x14ac:dyDescent="0.2">
      <c r="A262" s="12">
        <v>17</v>
      </c>
      <c r="B262" s="12" t="s">
        <v>577</v>
      </c>
      <c r="C262" s="13">
        <v>45041</v>
      </c>
      <c r="D262" s="12" t="s">
        <v>467</v>
      </c>
      <c r="E262" s="12" t="s">
        <v>468</v>
      </c>
      <c r="F262" s="13">
        <v>44847</v>
      </c>
      <c r="G262" s="12">
        <v>61510918</v>
      </c>
      <c r="H262" s="12"/>
      <c r="I262" s="12" t="s">
        <v>196</v>
      </c>
      <c r="J262" s="12" t="s">
        <v>455</v>
      </c>
      <c r="K262" s="12" t="s">
        <v>41</v>
      </c>
      <c r="L262" s="12" t="s">
        <v>46</v>
      </c>
      <c r="M262" s="32" t="s">
        <v>411</v>
      </c>
      <c r="N262" s="12">
        <v>10</v>
      </c>
      <c r="O262" s="12" t="s">
        <v>163</v>
      </c>
      <c r="P262" s="12" t="s">
        <v>46</v>
      </c>
      <c r="Q262" s="12">
        <v>3</v>
      </c>
      <c r="R262" s="12" t="s">
        <v>456</v>
      </c>
      <c r="S262" s="12" t="s">
        <v>186</v>
      </c>
      <c r="T262" s="12" t="s">
        <v>579</v>
      </c>
      <c r="U262" s="12" t="s">
        <v>49</v>
      </c>
      <c r="V262" s="30">
        <v>3210</v>
      </c>
      <c r="W262" s="12">
        <v>2250</v>
      </c>
      <c r="X262" s="12">
        <v>1000640342</v>
      </c>
      <c r="Y262" s="16">
        <v>549.97243490732603</v>
      </c>
      <c r="Z262" s="17">
        <v>3972.07183266932</v>
      </c>
      <c r="AA262" s="18">
        <v>99.7</v>
      </c>
      <c r="AB262" s="19" t="s">
        <v>581</v>
      </c>
      <c r="AC262" s="19" t="s">
        <v>51</v>
      </c>
      <c r="AD262" s="20" t="s">
        <v>52</v>
      </c>
      <c r="AE262" s="19" t="s">
        <v>196</v>
      </c>
      <c r="AF262" s="19" t="s">
        <v>52</v>
      </c>
      <c r="AG262" s="21">
        <v>45041</v>
      </c>
      <c r="AH262" s="22">
        <v>549.97243490732603</v>
      </c>
      <c r="AI262" s="19">
        <v>1.7859999999999161</v>
      </c>
      <c r="AJ262" s="21" t="s">
        <v>51</v>
      </c>
      <c r="AK262" s="21" t="s">
        <v>52</v>
      </c>
      <c r="AL262" s="19" t="s">
        <v>52</v>
      </c>
    </row>
    <row r="263" spans="1:38" hidden="1" x14ac:dyDescent="0.2">
      <c r="A263" s="12">
        <v>16</v>
      </c>
      <c r="B263" s="23" t="s">
        <v>582</v>
      </c>
      <c r="C263" s="24">
        <v>45033</v>
      </c>
      <c r="D263" s="23" t="s">
        <v>67</v>
      </c>
      <c r="E263" s="23" t="s">
        <v>68</v>
      </c>
      <c r="F263" s="24">
        <v>45019</v>
      </c>
      <c r="G263" s="23">
        <v>61584361</v>
      </c>
      <c r="H263" s="23">
        <v>83550267</v>
      </c>
      <c r="I263" s="23" t="s">
        <v>39</v>
      </c>
      <c r="J263" s="23" t="s">
        <v>455</v>
      </c>
      <c r="K263" s="23" t="s">
        <v>41</v>
      </c>
      <c r="L263" s="23" t="s">
        <v>46</v>
      </c>
      <c r="M263" s="32" t="s">
        <v>411</v>
      </c>
      <c r="N263" s="23">
        <v>10</v>
      </c>
      <c r="O263" s="23" t="s">
        <v>163</v>
      </c>
      <c r="P263" s="23" t="s">
        <v>46</v>
      </c>
      <c r="Q263" s="23">
        <v>3</v>
      </c>
      <c r="R263" s="23" t="s">
        <v>456</v>
      </c>
      <c r="S263" s="23" t="s">
        <v>47</v>
      </c>
      <c r="T263" s="23" t="s">
        <v>412</v>
      </c>
      <c r="U263" s="23" t="s">
        <v>147</v>
      </c>
      <c r="V263" s="30">
        <v>3210</v>
      </c>
      <c r="W263" s="31">
        <v>2550</v>
      </c>
      <c r="X263" s="23">
        <v>1000640331</v>
      </c>
      <c r="Y263" s="16">
        <v>13.0006000973473</v>
      </c>
      <c r="Z263" s="27">
        <v>106.413278486056</v>
      </c>
      <c r="AA263" s="28">
        <v>2.6709999999999998</v>
      </c>
      <c r="AB263" s="19" t="s">
        <v>583</v>
      </c>
      <c r="AC263" s="19" t="s">
        <v>51</v>
      </c>
      <c r="AD263" s="20" t="s">
        <v>521</v>
      </c>
      <c r="AE263" s="19" t="s">
        <v>52</v>
      </c>
      <c r="AF263" s="19" t="s">
        <v>52</v>
      </c>
      <c r="AG263" s="21">
        <v>45033</v>
      </c>
      <c r="AH263" s="22">
        <v>13.0006000973473</v>
      </c>
      <c r="AI263" s="19">
        <v>-1.0009999999999999</v>
      </c>
      <c r="AJ263" s="21" t="s">
        <v>440</v>
      </c>
      <c r="AK263" s="21" t="s">
        <v>440</v>
      </c>
      <c r="AL263" s="19" t="s">
        <v>52</v>
      </c>
    </row>
    <row r="264" spans="1:38" hidden="1" x14ac:dyDescent="0.2">
      <c r="A264" s="12">
        <v>17</v>
      </c>
      <c r="B264" s="12" t="s">
        <v>582</v>
      </c>
      <c r="C264" s="13">
        <v>45040</v>
      </c>
      <c r="D264" s="12" t="s">
        <v>67</v>
      </c>
      <c r="E264" s="12" t="s">
        <v>68</v>
      </c>
      <c r="F264" s="13">
        <v>45020</v>
      </c>
      <c r="G264" s="12">
        <v>61585375</v>
      </c>
      <c r="H264" s="12">
        <v>83550857</v>
      </c>
      <c r="I264" s="12" t="s">
        <v>39</v>
      </c>
      <c r="J264" s="12" t="s">
        <v>455</v>
      </c>
      <c r="K264" s="12" t="s">
        <v>41</v>
      </c>
      <c r="L264" s="12" t="s">
        <v>46</v>
      </c>
      <c r="M264" s="32" t="s">
        <v>411</v>
      </c>
      <c r="N264" s="12">
        <v>10</v>
      </c>
      <c r="O264" s="12" t="s">
        <v>163</v>
      </c>
      <c r="P264" s="12" t="s">
        <v>46</v>
      </c>
      <c r="Q264" s="12">
        <v>3</v>
      </c>
      <c r="R264" s="12" t="s">
        <v>456</v>
      </c>
      <c r="S264" s="12" t="s">
        <v>47</v>
      </c>
      <c r="T264" s="12" t="s">
        <v>412</v>
      </c>
      <c r="U264" s="12" t="s">
        <v>147</v>
      </c>
      <c r="V264" s="30">
        <v>3210</v>
      </c>
      <c r="W264" s="31">
        <v>2550</v>
      </c>
      <c r="X264" s="12">
        <v>1000640331</v>
      </c>
      <c r="Y264" s="16">
        <v>13.0006000973473</v>
      </c>
      <c r="Z264" s="17">
        <v>106.413278486056</v>
      </c>
      <c r="AA264" s="18">
        <v>2.6709999999999998</v>
      </c>
      <c r="AB264" s="19" t="s">
        <v>584</v>
      </c>
      <c r="AC264" s="19" t="s">
        <v>51</v>
      </c>
      <c r="AD264" s="20" t="s">
        <v>521</v>
      </c>
      <c r="AE264" s="19" t="s">
        <v>52</v>
      </c>
      <c r="AF264" s="19" t="s">
        <v>52</v>
      </c>
      <c r="AG264" s="21">
        <v>45040</v>
      </c>
      <c r="AH264" s="22">
        <v>13.0006000973473</v>
      </c>
      <c r="AI264" s="19">
        <v>-3.6719999999999997</v>
      </c>
      <c r="AJ264" s="21" t="s">
        <v>440</v>
      </c>
      <c r="AK264" s="21" t="s">
        <v>440</v>
      </c>
      <c r="AL264" s="19" t="s">
        <v>52</v>
      </c>
    </row>
    <row r="265" spans="1:38" hidden="1" x14ac:dyDescent="0.2">
      <c r="A265" s="12">
        <v>17</v>
      </c>
      <c r="B265" s="23" t="s">
        <v>585</v>
      </c>
      <c r="C265" s="24">
        <v>45046</v>
      </c>
      <c r="D265" s="23" t="s">
        <v>461</v>
      </c>
      <c r="E265" s="23" t="s">
        <v>38</v>
      </c>
      <c r="F265" s="24">
        <v>44917</v>
      </c>
      <c r="G265" s="23">
        <v>61541656</v>
      </c>
      <c r="H265" s="23"/>
      <c r="I265" s="23" t="s">
        <v>196</v>
      </c>
      <c r="J265" s="23" t="s">
        <v>455</v>
      </c>
      <c r="K265" s="23" t="s">
        <v>462</v>
      </c>
      <c r="L265" s="23" t="s">
        <v>46</v>
      </c>
      <c r="M265" s="32" t="s">
        <v>411</v>
      </c>
      <c r="N265" s="23">
        <v>12</v>
      </c>
      <c r="O265" s="23" t="s">
        <v>44</v>
      </c>
      <c r="P265" s="23" t="s">
        <v>46</v>
      </c>
      <c r="Q265" s="23">
        <v>3</v>
      </c>
      <c r="R265" s="23" t="s">
        <v>456</v>
      </c>
      <c r="S265" s="23" t="s">
        <v>47</v>
      </c>
      <c r="T265" s="23" t="s">
        <v>146</v>
      </c>
      <c r="U265" s="23" t="s">
        <v>49</v>
      </c>
      <c r="V265" s="23">
        <v>6000</v>
      </c>
      <c r="W265" s="23">
        <v>3210</v>
      </c>
      <c r="X265" s="23">
        <v>1009960198</v>
      </c>
      <c r="Y265" s="16">
        <v>25.003628535967302</v>
      </c>
      <c r="Z265" s="27">
        <v>481.56888944223101</v>
      </c>
      <c r="AA265" s="28">
        <v>14.505000000000001</v>
      </c>
      <c r="AB265" s="19" t="s">
        <v>586</v>
      </c>
      <c r="AC265" s="19" t="s">
        <v>51</v>
      </c>
      <c r="AD265" s="20" t="s">
        <v>52</v>
      </c>
      <c r="AE265" s="19" t="s">
        <v>52</v>
      </c>
      <c r="AF265" s="19" t="s">
        <v>52</v>
      </c>
      <c r="AG265" s="21">
        <v>45025</v>
      </c>
      <c r="AH265" s="22">
        <v>25.003628535967302</v>
      </c>
      <c r="AI265" s="19">
        <v>31.894999999999982</v>
      </c>
      <c r="AJ265" s="21" t="s">
        <v>51</v>
      </c>
      <c r="AK265" s="21" t="s">
        <v>52</v>
      </c>
      <c r="AL265" s="19" t="s">
        <v>52</v>
      </c>
    </row>
    <row r="266" spans="1:38" hidden="1" x14ac:dyDescent="0.2">
      <c r="A266" s="12">
        <v>15</v>
      </c>
      <c r="B266" s="12" t="s">
        <v>587</v>
      </c>
      <c r="C266" s="13">
        <v>45028</v>
      </c>
      <c r="D266" s="12" t="s">
        <v>588</v>
      </c>
      <c r="E266" s="12" t="s">
        <v>538</v>
      </c>
      <c r="F266" s="13">
        <v>45012</v>
      </c>
      <c r="G266" s="12">
        <v>61581736</v>
      </c>
      <c r="H266" s="12"/>
      <c r="I266" s="12" t="s">
        <v>39</v>
      </c>
      <c r="J266" s="12" t="s">
        <v>42</v>
      </c>
      <c r="K266" s="12" t="s">
        <v>41</v>
      </c>
      <c r="L266" s="12" t="s">
        <v>42</v>
      </c>
      <c r="M266" s="12" t="s">
        <v>43</v>
      </c>
      <c r="N266" s="12">
        <v>2.9</v>
      </c>
      <c r="O266" s="12" t="s">
        <v>44</v>
      </c>
      <c r="P266" s="12" t="s">
        <v>46</v>
      </c>
      <c r="Q266" s="12">
        <v>27</v>
      </c>
      <c r="R266" s="12" t="s">
        <v>46</v>
      </c>
      <c r="S266" s="12" t="s">
        <v>47</v>
      </c>
      <c r="T266" s="12" t="s">
        <v>589</v>
      </c>
      <c r="U266" s="12" t="s">
        <v>590</v>
      </c>
      <c r="V266" s="12">
        <v>6000</v>
      </c>
      <c r="W266" s="12">
        <v>3210</v>
      </c>
      <c r="X266" s="12">
        <v>1067350005</v>
      </c>
      <c r="Y266" s="16">
        <v>176</v>
      </c>
      <c r="Z266" s="17">
        <v>3389.76</v>
      </c>
      <c r="AA266" s="18">
        <v>24.372618126181301</v>
      </c>
      <c r="AB266" s="19" t="s">
        <v>591</v>
      </c>
      <c r="AC266" s="19" t="s">
        <v>51</v>
      </c>
      <c r="AD266" s="20" t="s">
        <v>52</v>
      </c>
      <c r="AE266" s="19" t="s">
        <v>52</v>
      </c>
      <c r="AF266" s="19" t="s">
        <v>52</v>
      </c>
      <c r="AG266" s="21">
        <v>45028</v>
      </c>
      <c r="AH266" s="22">
        <v>176</v>
      </c>
      <c r="AI266" s="19">
        <v>130.07738187381869</v>
      </c>
      <c r="AJ266" s="21" t="s">
        <v>51</v>
      </c>
      <c r="AK266" s="21" t="s">
        <v>52</v>
      </c>
      <c r="AL266" s="19" t="s">
        <v>52</v>
      </c>
    </row>
    <row r="267" spans="1:38" hidden="1" x14ac:dyDescent="0.2">
      <c r="A267" s="12">
        <v>16</v>
      </c>
      <c r="B267" s="23" t="s">
        <v>587</v>
      </c>
      <c r="C267" s="24">
        <v>45035</v>
      </c>
      <c r="D267" s="23" t="s">
        <v>588</v>
      </c>
      <c r="E267" s="23" t="s">
        <v>538</v>
      </c>
      <c r="F267" s="24">
        <v>45012</v>
      </c>
      <c r="G267" s="23">
        <v>61581742</v>
      </c>
      <c r="H267" s="23"/>
      <c r="I267" s="23" t="s">
        <v>39</v>
      </c>
      <c r="J267" s="23" t="s">
        <v>42</v>
      </c>
      <c r="K267" s="23" t="s">
        <v>41</v>
      </c>
      <c r="L267" s="23" t="s">
        <v>42</v>
      </c>
      <c r="M267" s="23" t="s">
        <v>43</v>
      </c>
      <c r="N267" s="23">
        <v>2.9</v>
      </c>
      <c r="O267" s="23" t="s">
        <v>44</v>
      </c>
      <c r="P267" s="23" t="s">
        <v>46</v>
      </c>
      <c r="Q267" s="23">
        <v>27</v>
      </c>
      <c r="R267" s="23" t="s">
        <v>46</v>
      </c>
      <c r="S267" s="23" t="s">
        <v>47</v>
      </c>
      <c r="T267" s="23" t="s">
        <v>589</v>
      </c>
      <c r="U267" s="23" t="s">
        <v>590</v>
      </c>
      <c r="V267" s="23">
        <v>6000</v>
      </c>
      <c r="W267" s="23">
        <v>3210</v>
      </c>
      <c r="X267" s="23">
        <v>1067350005</v>
      </c>
      <c r="Y267" s="16">
        <v>176</v>
      </c>
      <c r="Z267" s="27">
        <v>3389.76</v>
      </c>
      <c r="AA267" s="28">
        <v>24.372618126181301</v>
      </c>
      <c r="AB267" s="19" t="s">
        <v>592</v>
      </c>
      <c r="AC267" s="19" t="s">
        <v>51</v>
      </c>
      <c r="AD267" s="20" t="s">
        <v>52</v>
      </c>
      <c r="AE267" s="19" t="s">
        <v>52</v>
      </c>
      <c r="AF267" s="19" t="s">
        <v>52</v>
      </c>
      <c r="AG267" s="21">
        <v>45035</v>
      </c>
      <c r="AH267" s="22">
        <v>176</v>
      </c>
      <c r="AI267" s="19">
        <v>105.7047637476374</v>
      </c>
      <c r="AJ267" s="21" t="s">
        <v>51</v>
      </c>
      <c r="AK267" s="21" t="s">
        <v>52</v>
      </c>
      <c r="AL267" s="19" t="s">
        <v>52</v>
      </c>
    </row>
    <row r="268" spans="1:38" hidden="1" x14ac:dyDescent="0.2">
      <c r="A268" s="12">
        <v>17</v>
      </c>
      <c r="B268" s="12" t="s">
        <v>587</v>
      </c>
      <c r="C268" s="13">
        <v>45043</v>
      </c>
      <c r="D268" s="12" t="s">
        <v>588</v>
      </c>
      <c r="E268" s="12" t="s">
        <v>538</v>
      </c>
      <c r="F268" s="13">
        <v>44400</v>
      </c>
      <c r="G268" s="12">
        <v>61296019</v>
      </c>
      <c r="H268" s="12"/>
      <c r="I268" s="12" t="s">
        <v>213</v>
      </c>
      <c r="J268" s="12" t="s">
        <v>42</v>
      </c>
      <c r="K268" s="12" t="s">
        <v>41</v>
      </c>
      <c r="L268" s="12" t="s">
        <v>42</v>
      </c>
      <c r="M268" s="12" t="s">
        <v>43</v>
      </c>
      <c r="N268" s="12">
        <v>2.9</v>
      </c>
      <c r="O268" s="12" t="s">
        <v>44</v>
      </c>
      <c r="P268" s="12" t="s">
        <v>46</v>
      </c>
      <c r="Q268" s="12">
        <v>27</v>
      </c>
      <c r="R268" s="12" t="s">
        <v>46</v>
      </c>
      <c r="S268" s="12" t="s">
        <v>47</v>
      </c>
      <c r="T268" s="12" t="s">
        <v>589</v>
      </c>
      <c r="U268" s="12" t="s">
        <v>590</v>
      </c>
      <c r="V268" s="12">
        <v>6000</v>
      </c>
      <c r="W268" s="12">
        <v>3210</v>
      </c>
      <c r="X268" s="12">
        <v>1067350005</v>
      </c>
      <c r="Y268" s="16">
        <v>352.00415368639699</v>
      </c>
      <c r="Z268" s="17">
        <v>6779.6</v>
      </c>
      <c r="AA268" s="18">
        <v>48.745811458114602</v>
      </c>
      <c r="AB268" s="19" t="s">
        <v>593</v>
      </c>
      <c r="AC268" s="19" t="s">
        <v>51</v>
      </c>
      <c r="AD268" s="20" t="s">
        <v>52</v>
      </c>
      <c r="AE268" s="19" t="s">
        <v>52</v>
      </c>
      <c r="AF268" s="19" t="s">
        <v>52</v>
      </c>
      <c r="AG268" s="21">
        <v>45043</v>
      </c>
      <c r="AH268" s="22">
        <v>352.00415368639699</v>
      </c>
      <c r="AI268" s="19">
        <v>56.958952289522799</v>
      </c>
      <c r="AJ268" s="21" t="s">
        <v>51</v>
      </c>
      <c r="AK268" s="21" t="s">
        <v>52</v>
      </c>
      <c r="AL268" s="19" t="s">
        <v>52</v>
      </c>
    </row>
    <row r="269" spans="1:38" hidden="1" x14ac:dyDescent="0.2">
      <c r="A269" s="12">
        <v>18</v>
      </c>
      <c r="B269" s="23" t="s">
        <v>594</v>
      </c>
      <c r="C269" s="24">
        <v>45050</v>
      </c>
      <c r="D269" s="23" t="s">
        <v>496</v>
      </c>
      <c r="E269" s="23" t="s">
        <v>497</v>
      </c>
      <c r="F269" s="24">
        <v>45002</v>
      </c>
      <c r="G269" s="23">
        <v>61577778</v>
      </c>
      <c r="H269" s="23"/>
      <c r="I269" s="23" t="s">
        <v>39</v>
      </c>
      <c r="J269" s="23" t="s">
        <v>42</v>
      </c>
      <c r="K269" s="23" t="s">
        <v>595</v>
      </c>
      <c r="L269" s="23" t="s">
        <v>42</v>
      </c>
      <c r="M269" s="23" t="s">
        <v>43</v>
      </c>
      <c r="N269" s="23">
        <v>2.9</v>
      </c>
      <c r="O269" s="23" t="s">
        <v>163</v>
      </c>
      <c r="P269" s="23" t="s">
        <v>46</v>
      </c>
      <c r="Q269" s="23">
        <v>27</v>
      </c>
      <c r="R269" s="23" t="s">
        <v>46</v>
      </c>
      <c r="S269" s="23" t="s">
        <v>186</v>
      </c>
      <c r="T269" s="23" t="s">
        <v>596</v>
      </c>
      <c r="U269" s="23" t="s">
        <v>49</v>
      </c>
      <c r="V269" s="30">
        <v>3210</v>
      </c>
      <c r="W269" s="23">
        <v>2000</v>
      </c>
      <c r="X269" s="23">
        <v>1067350018</v>
      </c>
      <c r="Y269" s="16">
        <v>210</v>
      </c>
      <c r="Z269" s="27">
        <v>1348.2</v>
      </c>
      <c r="AA269" s="28">
        <v>9.69365493654937</v>
      </c>
      <c r="AB269" s="19" t="s">
        <v>597</v>
      </c>
      <c r="AC269" s="19" t="s">
        <v>51</v>
      </c>
      <c r="AD269" s="20" t="s">
        <v>521</v>
      </c>
      <c r="AE269" s="19" t="s">
        <v>52</v>
      </c>
      <c r="AF269" s="19" t="s">
        <v>52</v>
      </c>
      <c r="AG269" s="21">
        <v>45050</v>
      </c>
      <c r="AH269" s="22">
        <v>210</v>
      </c>
      <c r="AI269" s="19">
        <v>-7.7536549365493705</v>
      </c>
      <c r="AJ269" s="21" t="s">
        <v>57</v>
      </c>
      <c r="AK269" s="21">
        <v>45027</v>
      </c>
      <c r="AL269" s="19">
        <v>15</v>
      </c>
    </row>
    <row r="270" spans="1:38" hidden="1" x14ac:dyDescent="0.2">
      <c r="A270" s="12">
        <v>22</v>
      </c>
      <c r="B270" s="12" t="s">
        <v>594</v>
      </c>
      <c r="C270" s="13">
        <v>45078</v>
      </c>
      <c r="D270" s="12" t="s">
        <v>496</v>
      </c>
      <c r="E270" s="12" t="s">
        <v>497</v>
      </c>
      <c r="F270" s="13">
        <v>45002</v>
      </c>
      <c r="G270" s="12">
        <v>61577820</v>
      </c>
      <c r="H270" s="12"/>
      <c r="I270" s="12" t="s">
        <v>39</v>
      </c>
      <c r="J270" s="12" t="s">
        <v>42</v>
      </c>
      <c r="K270" s="12" t="s">
        <v>595</v>
      </c>
      <c r="L270" s="12" t="s">
        <v>42</v>
      </c>
      <c r="M270" s="12" t="s">
        <v>43</v>
      </c>
      <c r="N270" s="12">
        <v>2.9</v>
      </c>
      <c r="O270" s="12" t="s">
        <v>163</v>
      </c>
      <c r="P270" s="12" t="s">
        <v>46</v>
      </c>
      <c r="Q270" s="12">
        <v>27</v>
      </c>
      <c r="R270" s="12" t="s">
        <v>46</v>
      </c>
      <c r="S270" s="12" t="s">
        <v>186</v>
      </c>
      <c r="T270" s="12" t="s">
        <v>596</v>
      </c>
      <c r="U270" s="12" t="s">
        <v>49</v>
      </c>
      <c r="V270" s="30">
        <v>3210</v>
      </c>
      <c r="W270" s="12">
        <v>2000</v>
      </c>
      <c r="X270" s="12">
        <v>1067350018</v>
      </c>
      <c r="Y270" s="16">
        <v>168</v>
      </c>
      <c r="Z270" s="17">
        <v>1078.56</v>
      </c>
      <c r="AA270" s="18">
        <v>7.7549239492394904</v>
      </c>
      <c r="AB270" s="19" t="s">
        <v>598</v>
      </c>
      <c r="AC270" s="19" t="s">
        <v>51</v>
      </c>
      <c r="AD270" s="20" t="s">
        <v>521</v>
      </c>
      <c r="AE270" s="19" t="s">
        <v>52</v>
      </c>
      <c r="AF270" s="19" t="s">
        <v>52</v>
      </c>
      <c r="AG270" s="21">
        <v>45078</v>
      </c>
      <c r="AH270" s="22">
        <v>168</v>
      </c>
      <c r="AI270" s="19">
        <v>-15.508578885788861</v>
      </c>
      <c r="AJ270" s="21" t="s">
        <v>57</v>
      </c>
      <c r="AK270" s="21">
        <v>45027</v>
      </c>
      <c r="AL270" s="19">
        <v>15</v>
      </c>
    </row>
    <row r="271" spans="1:38" hidden="1" x14ac:dyDescent="0.2">
      <c r="A271" s="12">
        <v>15</v>
      </c>
      <c r="B271" s="23" t="s">
        <v>599</v>
      </c>
      <c r="C271" s="24">
        <v>45027</v>
      </c>
      <c r="D271" s="23" t="s">
        <v>588</v>
      </c>
      <c r="E271" s="23" t="s">
        <v>538</v>
      </c>
      <c r="F271" s="24">
        <v>45012</v>
      </c>
      <c r="G271" s="23">
        <v>61581735</v>
      </c>
      <c r="H271" s="23">
        <v>83551111</v>
      </c>
      <c r="I271" s="23" t="s">
        <v>39</v>
      </c>
      <c r="J271" s="23" t="s">
        <v>42</v>
      </c>
      <c r="K271" s="23" t="s">
        <v>41</v>
      </c>
      <c r="L271" s="23" t="s">
        <v>42</v>
      </c>
      <c r="M271" s="23" t="s">
        <v>43</v>
      </c>
      <c r="N271" s="23">
        <v>3.9</v>
      </c>
      <c r="O271" s="23" t="s">
        <v>44</v>
      </c>
      <c r="P271" s="23" t="s">
        <v>46</v>
      </c>
      <c r="Q271" s="23">
        <v>27</v>
      </c>
      <c r="R271" s="23" t="s">
        <v>46</v>
      </c>
      <c r="S271" s="23" t="s">
        <v>47</v>
      </c>
      <c r="T271" s="26" t="s">
        <v>600</v>
      </c>
      <c r="U271" s="23" t="s">
        <v>49</v>
      </c>
      <c r="V271" s="23">
        <v>6000</v>
      </c>
      <c r="W271" s="23">
        <v>3210</v>
      </c>
      <c r="X271" s="23">
        <v>1067360013</v>
      </c>
      <c r="Y271" s="16">
        <v>132</v>
      </c>
      <c r="Z271" s="27">
        <v>2542.3200000000002</v>
      </c>
      <c r="AA271" s="28">
        <v>24.5844802448024</v>
      </c>
      <c r="AB271" s="19" t="s">
        <v>601</v>
      </c>
      <c r="AC271" s="19" t="s">
        <v>51</v>
      </c>
      <c r="AD271" s="20" t="s">
        <v>52</v>
      </c>
      <c r="AE271" s="19" t="s">
        <v>52</v>
      </c>
      <c r="AF271" s="19" t="s">
        <v>52</v>
      </c>
      <c r="AG271" s="21">
        <v>45027</v>
      </c>
      <c r="AH271" s="22">
        <v>132</v>
      </c>
      <c r="AI271" s="19">
        <v>243.96551975519768</v>
      </c>
      <c r="AJ271" s="21" t="s">
        <v>51</v>
      </c>
      <c r="AK271" s="21" t="s">
        <v>52</v>
      </c>
      <c r="AL271" s="19" t="s">
        <v>52</v>
      </c>
    </row>
    <row r="272" spans="1:38" hidden="1" x14ac:dyDescent="0.2">
      <c r="A272" s="12">
        <v>15</v>
      </c>
      <c r="B272" s="12" t="s">
        <v>599</v>
      </c>
      <c r="C272" s="13">
        <v>45028</v>
      </c>
      <c r="D272" s="12" t="s">
        <v>588</v>
      </c>
      <c r="E272" s="12" t="s">
        <v>538</v>
      </c>
      <c r="F272" s="13">
        <v>45012</v>
      </c>
      <c r="G272" s="12">
        <v>61581737</v>
      </c>
      <c r="H272" s="12"/>
      <c r="I272" s="12" t="s">
        <v>39</v>
      </c>
      <c r="J272" s="12" t="s">
        <v>42</v>
      </c>
      <c r="K272" s="12" t="s">
        <v>41</v>
      </c>
      <c r="L272" s="12" t="s">
        <v>42</v>
      </c>
      <c r="M272" s="12" t="s">
        <v>43</v>
      </c>
      <c r="N272" s="12">
        <v>3.9</v>
      </c>
      <c r="O272" s="12" t="s">
        <v>44</v>
      </c>
      <c r="P272" s="12" t="s">
        <v>46</v>
      </c>
      <c r="Q272" s="12">
        <v>27</v>
      </c>
      <c r="R272" s="12" t="s">
        <v>46</v>
      </c>
      <c r="S272" s="12" t="s">
        <v>47</v>
      </c>
      <c r="T272" s="15" t="s">
        <v>600</v>
      </c>
      <c r="U272" s="12" t="s">
        <v>49</v>
      </c>
      <c r="V272" s="12">
        <v>6000</v>
      </c>
      <c r="W272" s="12">
        <v>3210</v>
      </c>
      <c r="X272" s="12">
        <v>1067360013</v>
      </c>
      <c r="Y272" s="16">
        <v>132</v>
      </c>
      <c r="Z272" s="17">
        <v>2542.3200000000002</v>
      </c>
      <c r="AA272" s="18">
        <v>24.5844802448024</v>
      </c>
      <c r="AB272" s="19" t="s">
        <v>602</v>
      </c>
      <c r="AC272" s="19" t="s">
        <v>51</v>
      </c>
      <c r="AD272" s="20" t="s">
        <v>52</v>
      </c>
      <c r="AE272" s="19" t="s">
        <v>52</v>
      </c>
      <c r="AF272" s="19" t="s">
        <v>52</v>
      </c>
      <c r="AG272" s="21">
        <v>45028</v>
      </c>
      <c r="AH272" s="22">
        <v>132</v>
      </c>
      <c r="AI272" s="19">
        <v>219.38103951039528</v>
      </c>
      <c r="AJ272" s="21" t="s">
        <v>51</v>
      </c>
      <c r="AK272" s="21" t="s">
        <v>52</v>
      </c>
      <c r="AL272" s="19" t="s">
        <v>52</v>
      </c>
    </row>
    <row r="273" spans="1:38" hidden="1" x14ac:dyDescent="0.2">
      <c r="A273" s="12">
        <v>16</v>
      </c>
      <c r="B273" s="23" t="s">
        <v>599</v>
      </c>
      <c r="C273" s="24">
        <v>45035</v>
      </c>
      <c r="D273" s="23" t="s">
        <v>588</v>
      </c>
      <c r="E273" s="23" t="s">
        <v>538</v>
      </c>
      <c r="F273" s="24">
        <v>45012</v>
      </c>
      <c r="G273" s="23">
        <v>61581738</v>
      </c>
      <c r="H273" s="23"/>
      <c r="I273" s="23" t="s">
        <v>39</v>
      </c>
      <c r="J273" s="23" t="s">
        <v>42</v>
      </c>
      <c r="K273" s="23" t="s">
        <v>41</v>
      </c>
      <c r="L273" s="23" t="s">
        <v>42</v>
      </c>
      <c r="M273" s="23" t="s">
        <v>43</v>
      </c>
      <c r="N273" s="23">
        <v>3.9</v>
      </c>
      <c r="O273" s="23" t="s">
        <v>44</v>
      </c>
      <c r="P273" s="23" t="s">
        <v>46</v>
      </c>
      <c r="Q273" s="23">
        <v>27</v>
      </c>
      <c r="R273" s="23" t="s">
        <v>46</v>
      </c>
      <c r="S273" s="23" t="s">
        <v>47</v>
      </c>
      <c r="T273" s="26" t="s">
        <v>600</v>
      </c>
      <c r="U273" s="23" t="s">
        <v>49</v>
      </c>
      <c r="V273" s="23">
        <v>6000</v>
      </c>
      <c r="W273" s="23">
        <v>3210</v>
      </c>
      <c r="X273" s="23">
        <v>1067360013</v>
      </c>
      <c r="Y273" s="16">
        <v>132</v>
      </c>
      <c r="Z273" s="27">
        <v>2542.3200000000002</v>
      </c>
      <c r="AA273" s="28">
        <v>24.5844802448024</v>
      </c>
      <c r="AB273" s="19" t="s">
        <v>603</v>
      </c>
      <c r="AC273" s="19" t="s">
        <v>51</v>
      </c>
      <c r="AD273" s="20" t="s">
        <v>52</v>
      </c>
      <c r="AE273" s="19" t="s">
        <v>52</v>
      </c>
      <c r="AF273" s="19" t="s">
        <v>52</v>
      </c>
      <c r="AG273" s="21">
        <v>45035</v>
      </c>
      <c r="AH273" s="22">
        <v>132</v>
      </c>
      <c r="AI273" s="19">
        <v>194.79655926559289</v>
      </c>
      <c r="AJ273" s="21" t="s">
        <v>51</v>
      </c>
      <c r="AK273" s="21" t="s">
        <v>52</v>
      </c>
      <c r="AL273" s="19" t="s">
        <v>52</v>
      </c>
    </row>
    <row r="274" spans="1:38" hidden="1" x14ac:dyDescent="0.2">
      <c r="A274" s="12">
        <v>17</v>
      </c>
      <c r="B274" s="12" t="s">
        <v>599</v>
      </c>
      <c r="C274" s="13">
        <v>45040</v>
      </c>
      <c r="D274" s="12" t="s">
        <v>588</v>
      </c>
      <c r="E274" s="12" t="s">
        <v>538</v>
      </c>
      <c r="F274" s="13">
        <v>45012</v>
      </c>
      <c r="G274" s="12">
        <v>61581747</v>
      </c>
      <c r="H274" s="12"/>
      <c r="I274" s="12" t="s">
        <v>39</v>
      </c>
      <c r="J274" s="12" t="s">
        <v>42</v>
      </c>
      <c r="K274" s="12" t="s">
        <v>41</v>
      </c>
      <c r="L274" s="12" t="s">
        <v>42</v>
      </c>
      <c r="M274" s="12" t="s">
        <v>43</v>
      </c>
      <c r="N274" s="12">
        <v>3.9</v>
      </c>
      <c r="O274" s="12" t="s">
        <v>44</v>
      </c>
      <c r="P274" s="12" t="s">
        <v>46</v>
      </c>
      <c r="Q274" s="12">
        <v>27</v>
      </c>
      <c r="R274" s="12" t="s">
        <v>46</v>
      </c>
      <c r="S274" s="12" t="s">
        <v>47</v>
      </c>
      <c r="T274" s="15" t="s">
        <v>600</v>
      </c>
      <c r="U274" s="12" t="s">
        <v>49</v>
      </c>
      <c r="V274" s="12">
        <v>6000</v>
      </c>
      <c r="W274" s="12">
        <v>3210</v>
      </c>
      <c r="X274" s="12">
        <v>1067360013</v>
      </c>
      <c r="Y274" s="16">
        <v>132</v>
      </c>
      <c r="Z274" s="17">
        <v>2542.3200000000002</v>
      </c>
      <c r="AA274" s="18">
        <v>24.5844802448024</v>
      </c>
      <c r="AB274" s="19" t="s">
        <v>604</v>
      </c>
      <c r="AC274" s="19" t="s">
        <v>51</v>
      </c>
      <c r="AD274" s="20" t="s">
        <v>52</v>
      </c>
      <c r="AE274" s="19" t="s">
        <v>52</v>
      </c>
      <c r="AF274" s="19" t="s">
        <v>52</v>
      </c>
      <c r="AG274" s="21">
        <v>45040</v>
      </c>
      <c r="AH274" s="22">
        <v>132</v>
      </c>
      <c r="AI274" s="19">
        <v>170.2120790207905</v>
      </c>
      <c r="AJ274" s="21" t="s">
        <v>51</v>
      </c>
      <c r="AK274" s="21" t="s">
        <v>52</v>
      </c>
      <c r="AL274" s="19" t="s">
        <v>52</v>
      </c>
    </row>
    <row r="275" spans="1:38" hidden="1" x14ac:dyDescent="0.2">
      <c r="A275" s="12">
        <v>17</v>
      </c>
      <c r="B275" s="23" t="s">
        <v>599</v>
      </c>
      <c r="C275" s="24">
        <v>45043</v>
      </c>
      <c r="D275" s="23" t="s">
        <v>588</v>
      </c>
      <c r="E275" s="23" t="s">
        <v>538</v>
      </c>
      <c r="F275" s="24">
        <v>44400</v>
      </c>
      <c r="G275" s="23">
        <v>61296019</v>
      </c>
      <c r="H275" s="23"/>
      <c r="I275" s="23" t="s">
        <v>213</v>
      </c>
      <c r="J275" s="23" t="s">
        <v>42</v>
      </c>
      <c r="K275" s="23" t="s">
        <v>41</v>
      </c>
      <c r="L275" s="23" t="s">
        <v>42</v>
      </c>
      <c r="M275" s="23" t="s">
        <v>43</v>
      </c>
      <c r="N275" s="23">
        <v>3.9</v>
      </c>
      <c r="O275" s="23" t="s">
        <v>44</v>
      </c>
      <c r="P275" s="23" t="s">
        <v>46</v>
      </c>
      <c r="Q275" s="23">
        <v>27</v>
      </c>
      <c r="R275" s="23" t="s">
        <v>46</v>
      </c>
      <c r="S275" s="23" t="s">
        <v>47</v>
      </c>
      <c r="T275" s="26" t="s">
        <v>600</v>
      </c>
      <c r="U275" s="23" t="s">
        <v>49</v>
      </c>
      <c r="V275" s="23">
        <v>6000</v>
      </c>
      <c r="W275" s="23">
        <v>3210</v>
      </c>
      <c r="X275" s="23">
        <v>1067360013</v>
      </c>
      <c r="Y275" s="16">
        <v>527.99584631360301</v>
      </c>
      <c r="Z275" s="27">
        <v>10169.200000000001</v>
      </c>
      <c r="AA275" s="28">
        <v>98.337147371473705</v>
      </c>
      <c r="AB275" s="19" t="s">
        <v>605</v>
      </c>
      <c r="AC275" s="19" t="s">
        <v>51</v>
      </c>
      <c r="AD275" s="20" t="s">
        <v>52</v>
      </c>
      <c r="AE275" s="19" t="s">
        <v>52</v>
      </c>
      <c r="AF275" s="19" t="s">
        <v>52</v>
      </c>
      <c r="AG275" s="21">
        <v>45043</v>
      </c>
      <c r="AH275" s="22">
        <v>527.99584631360301</v>
      </c>
      <c r="AI275" s="19">
        <v>71.874931649316792</v>
      </c>
      <c r="AJ275" s="21" t="s">
        <v>51</v>
      </c>
      <c r="AK275" s="21" t="s">
        <v>52</v>
      </c>
      <c r="AL275" s="19" t="s">
        <v>52</v>
      </c>
    </row>
    <row r="276" spans="1:38" hidden="1" x14ac:dyDescent="0.2">
      <c r="A276" s="12">
        <v>14</v>
      </c>
      <c r="B276" s="12" t="s">
        <v>606</v>
      </c>
      <c r="C276" s="13">
        <v>45022</v>
      </c>
      <c r="D276" s="12" t="s">
        <v>128</v>
      </c>
      <c r="E276" s="12" t="s">
        <v>65</v>
      </c>
      <c r="F276" s="13">
        <v>44993</v>
      </c>
      <c r="G276" s="12">
        <v>61573193</v>
      </c>
      <c r="H276" s="12">
        <v>83550499</v>
      </c>
      <c r="I276" s="12" t="s">
        <v>39</v>
      </c>
      <c r="J276" s="12" t="s">
        <v>42</v>
      </c>
      <c r="K276" s="12" t="s">
        <v>41</v>
      </c>
      <c r="L276" s="12" t="s">
        <v>42</v>
      </c>
      <c r="M276" s="12" t="s">
        <v>43</v>
      </c>
      <c r="N276" s="12">
        <v>3.9</v>
      </c>
      <c r="O276" s="12" t="s">
        <v>44</v>
      </c>
      <c r="P276" s="12" t="s">
        <v>46</v>
      </c>
      <c r="Q276" s="12">
        <v>27</v>
      </c>
      <c r="R276" s="12" t="s">
        <v>46</v>
      </c>
      <c r="S276" s="12" t="s">
        <v>47</v>
      </c>
      <c r="T276" s="12" t="s">
        <v>479</v>
      </c>
      <c r="U276" s="12" t="s">
        <v>49</v>
      </c>
      <c r="V276" s="12">
        <v>6000</v>
      </c>
      <c r="W276" s="12">
        <v>3210</v>
      </c>
      <c r="X276" s="12">
        <v>1067360001</v>
      </c>
      <c r="Y276" s="16">
        <v>14.000519210799601</v>
      </c>
      <c r="Z276" s="17">
        <v>269.64999999999998</v>
      </c>
      <c r="AA276" s="18">
        <v>2.60754157541575</v>
      </c>
      <c r="AB276" s="19" t="s">
        <v>607</v>
      </c>
      <c r="AC276" s="19" t="s">
        <v>51</v>
      </c>
      <c r="AD276" s="20" t="s">
        <v>52</v>
      </c>
      <c r="AE276" s="19" t="s">
        <v>52</v>
      </c>
      <c r="AF276" s="19" t="s">
        <v>52</v>
      </c>
      <c r="AG276" s="21">
        <v>45022</v>
      </c>
      <c r="AH276" s="22">
        <v>14.000519210799601</v>
      </c>
      <c r="AI276" s="19">
        <v>1278.332458424579</v>
      </c>
      <c r="AJ276" s="21" t="s">
        <v>51</v>
      </c>
      <c r="AK276" s="21" t="s">
        <v>52</v>
      </c>
      <c r="AL276" s="19" t="s">
        <v>52</v>
      </c>
    </row>
    <row r="277" spans="1:38" hidden="1" x14ac:dyDescent="0.2">
      <c r="A277" s="12">
        <v>14</v>
      </c>
      <c r="B277" s="23" t="s">
        <v>606</v>
      </c>
      <c r="C277" s="24">
        <v>45022</v>
      </c>
      <c r="D277" s="23" t="s">
        <v>128</v>
      </c>
      <c r="E277" s="23" t="s">
        <v>65</v>
      </c>
      <c r="F277" s="24">
        <v>44998</v>
      </c>
      <c r="G277" s="23">
        <v>61575184</v>
      </c>
      <c r="H277" s="23">
        <v>83550613</v>
      </c>
      <c r="I277" s="23" t="s">
        <v>39</v>
      </c>
      <c r="J277" s="23" t="s">
        <v>42</v>
      </c>
      <c r="K277" s="23" t="s">
        <v>41</v>
      </c>
      <c r="L277" s="23" t="s">
        <v>42</v>
      </c>
      <c r="M277" s="23" t="s">
        <v>43</v>
      </c>
      <c r="N277" s="23">
        <v>3.9</v>
      </c>
      <c r="O277" s="23" t="s">
        <v>44</v>
      </c>
      <c r="P277" s="23" t="s">
        <v>46</v>
      </c>
      <c r="Q277" s="23">
        <v>27</v>
      </c>
      <c r="R277" s="23" t="s">
        <v>46</v>
      </c>
      <c r="S277" s="23" t="s">
        <v>47</v>
      </c>
      <c r="T277" s="23" t="s">
        <v>479</v>
      </c>
      <c r="U277" s="23" t="s">
        <v>49</v>
      </c>
      <c r="V277" s="23">
        <v>6000</v>
      </c>
      <c r="W277" s="23">
        <v>3210</v>
      </c>
      <c r="X277" s="23">
        <v>1067360001</v>
      </c>
      <c r="Y277" s="16">
        <v>14.000519210799601</v>
      </c>
      <c r="Z277" s="27">
        <v>269.64999999999998</v>
      </c>
      <c r="AA277" s="28">
        <v>2.60754157541575</v>
      </c>
      <c r="AB277" s="19" t="s">
        <v>608</v>
      </c>
      <c r="AC277" s="19" t="s">
        <v>51</v>
      </c>
      <c r="AD277" s="20" t="s">
        <v>52</v>
      </c>
      <c r="AE277" s="19" t="s">
        <v>52</v>
      </c>
      <c r="AF277" s="19" t="s">
        <v>52</v>
      </c>
      <c r="AG277" s="21">
        <v>45022</v>
      </c>
      <c r="AH277" s="22">
        <v>14.000519210799601</v>
      </c>
      <c r="AI277" s="19">
        <v>1275.7249168491633</v>
      </c>
      <c r="AJ277" s="21" t="s">
        <v>51</v>
      </c>
      <c r="AK277" s="21" t="s">
        <v>52</v>
      </c>
      <c r="AL277" s="19" t="s">
        <v>52</v>
      </c>
    </row>
    <row r="278" spans="1:38" hidden="1" x14ac:dyDescent="0.2">
      <c r="A278" s="12">
        <v>14</v>
      </c>
      <c r="B278" s="12" t="s">
        <v>606</v>
      </c>
      <c r="C278" s="13">
        <v>45022</v>
      </c>
      <c r="D278" s="12" t="s">
        <v>609</v>
      </c>
      <c r="E278" s="12" t="s">
        <v>38</v>
      </c>
      <c r="F278" s="13">
        <v>45015</v>
      </c>
      <c r="G278" s="12">
        <v>61583221</v>
      </c>
      <c r="H278" s="12">
        <v>83550497</v>
      </c>
      <c r="I278" s="12" t="s">
        <v>39</v>
      </c>
      <c r="J278" s="12" t="s">
        <v>42</v>
      </c>
      <c r="K278" s="12" t="s">
        <v>41</v>
      </c>
      <c r="L278" s="12" t="s">
        <v>42</v>
      </c>
      <c r="M278" s="12" t="s">
        <v>43</v>
      </c>
      <c r="N278" s="12">
        <v>3.9</v>
      </c>
      <c r="O278" s="12" t="s">
        <v>44</v>
      </c>
      <c r="P278" s="12" t="s">
        <v>46</v>
      </c>
      <c r="Q278" s="12">
        <v>27</v>
      </c>
      <c r="R278" s="12" t="s">
        <v>46</v>
      </c>
      <c r="S278" s="12" t="s">
        <v>47</v>
      </c>
      <c r="T278" s="12" t="s">
        <v>479</v>
      </c>
      <c r="U278" s="12" t="s">
        <v>49</v>
      </c>
      <c r="V278" s="12">
        <v>6000</v>
      </c>
      <c r="W278" s="12">
        <v>3210</v>
      </c>
      <c r="X278" s="12">
        <v>1067360001</v>
      </c>
      <c r="Y278" s="16">
        <v>14</v>
      </c>
      <c r="Z278" s="17">
        <v>269.64</v>
      </c>
      <c r="AA278" s="18">
        <v>2.6074448744487499</v>
      </c>
      <c r="AB278" s="19" t="s">
        <v>610</v>
      </c>
      <c r="AC278" s="19" t="s">
        <v>51</v>
      </c>
      <c r="AD278" s="20" t="s">
        <v>52</v>
      </c>
      <c r="AE278" s="19" t="s">
        <v>52</v>
      </c>
      <c r="AF278" s="19" t="s">
        <v>52</v>
      </c>
      <c r="AG278" s="21">
        <v>45022</v>
      </c>
      <c r="AH278" s="22">
        <v>14</v>
      </c>
      <c r="AI278" s="19">
        <v>1273.1174719747146</v>
      </c>
      <c r="AJ278" s="21" t="s">
        <v>51</v>
      </c>
      <c r="AK278" s="21" t="s">
        <v>52</v>
      </c>
      <c r="AL278" s="19" t="s">
        <v>52</v>
      </c>
    </row>
    <row r="279" spans="1:38" hidden="1" x14ac:dyDescent="0.2">
      <c r="A279" s="12">
        <v>15</v>
      </c>
      <c r="B279" s="23" t="s">
        <v>606</v>
      </c>
      <c r="C279" s="24">
        <v>45027</v>
      </c>
      <c r="D279" s="23" t="s">
        <v>611</v>
      </c>
      <c r="E279" s="23" t="s">
        <v>538</v>
      </c>
      <c r="F279" s="24">
        <v>45019</v>
      </c>
      <c r="G279" s="23">
        <v>61584450</v>
      </c>
      <c r="H279" s="23">
        <v>83551113</v>
      </c>
      <c r="I279" s="23" t="s">
        <v>39</v>
      </c>
      <c r="J279" s="23" t="s">
        <v>42</v>
      </c>
      <c r="K279" s="23" t="s">
        <v>41</v>
      </c>
      <c r="L279" s="23" t="s">
        <v>42</v>
      </c>
      <c r="M279" s="23" t="s">
        <v>43</v>
      </c>
      <c r="N279" s="23">
        <v>3.9</v>
      </c>
      <c r="O279" s="23" t="s">
        <v>44</v>
      </c>
      <c r="P279" s="23" t="s">
        <v>46</v>
      </c>
      <c r="Q279" s="23">
        <v>27</v>
      </c>
      <c r="R279" s="23" t="s">
        <v>46</v>
      </c>
      <c r="S279" s="23" t="s">
        <v>47</v>
      </c>
      <c r="T279" s="23" t="s">
        <v>479</v>
      </c>
      <c r="U279" s="23" t="s">
        <v>49</v>
      </c>
      <c r="V279" s="23">
        <v>6000</v>
      </c>
      <c r="W279" s="23">
        <v>3210</v>
      </c>
      <c r="X279" s="23">
        <v>1067360001</v>
      </c>
      <c r="Y279" s="16">
        <v>98.003634475597096</v>
      </c>
      <c r="Z279" s="27">
        <v>1887.55</v>
      </c>
      <c r="AA279" s="28">
        <v>18.252791027910298</v>
      </c>
      <c r="AB279" s="19" t="s">
        <v>612</v>
      </c>
      <c r="AC279" s="19" t="s">
        <v>51</v>
      </c>
      <c r="AD279" s="20" t="s">
        <v>52</v>
      </c>
      <c r="AE279" s="19" t="s">
        <v>52</v>
      </c>
      <c r="AF279" s="19" t="s">
        <v>52</v>
      </c>
      <c r="AG279" s="21">
        <v>45027</v>
      </c>
      <c r="AH279" s="22">
        <v>98.003634475597096</v>
      </c>
      <c r="AI279" s="19">
        <v>1254.8646809468044</v>
      </c>
      <c r="AJ279" s="21" t="s">
        <v>51</v>
      </c>
      <c r="AK279" s="21" t="s">
        <v>52</v>
      </c>
      <c r="AL279" s="19" t="s">
        <v>52</v>
      </c>
    </row>
    <row r="280" spans="1:38" hidden="1" x14ac:dyDescent="0.2">
      <c r="A280" s="12">
        <v>15</v>
      </c>
      <c r="B280" s="12" t="s">
        <v>606</v>
      </c>
      <c r="C280" s="13">
        <v>45027</v>
      </c>
      <c r="D280" s="12" t="s">
        <v>613</v>
      </c>
      <c r="E280" s="12" t="s">
        <v>238</v>
      </c>
      <c r="F280" s="13">
        <v>45002</v>
      </c>
      <c r="G280" s="12">
        <v>61577902</v>
      </c>
      <c r="H280" s="12">
        <v>83551366</v>
      </c>
      <c r="I280" s="12" t="s">
        <v>39</v>
      </c>
      <c r="J280" s="12" t="s">
        <v>42</v>
      </c>
      <c r="K280" s="12" t="s">
        <v>41</v>
      </c>
      <c r="L280" s="12" t="s">
        <v>42</v>
      </c>
      <c r="M280" s="12" t="s">
        <v>43</v>
      </c>
      <c r="N280" s="12">
        <v>3.9</v>
      </c>
      <c r="O280" s="12" t="s">
        <v>44</v>
      </c>
      <c r="P280" s="12" t="s">
        <v>46</v>
      </c>
      <c r="Q280" s="12">
        <v>27</v>
      </c>
      <c r="R280" s="12" t="s">
        <v>46</v>
      </c>
      <c r="S280" s="12" t="s">
        <v>47</v>
      </c>
      <c r="T280" s="12" t="s">
        <v>479</v>
      </c>
      <c r="U280" s="12" t="s">
        <v>49</v>
      </c>
      <c r="V280" s="12">
        <v>6000</v>
      </c>
      <c r="W280" s="12">
        <v>3210</v>
      </c>
      <c r="X280" s="12">
        <v>1067360001</v>
      </c>
      <c r="Y280" s="16">
        <v>98.003634475597096</v>
      </c>
      <c r="Z280" s="17">
        <v>1887.55</v>
      </c>
      <c r="AA280" s="18">
        <v>18.252791027910298</v>
      </c>
      <c r="AB280" s="19" t="s">
        <v>614</v>
      </c>
      <c r="AC280" s="19" t="s">
        <v>51</v>
      </c>
      <c r="AD280" s="20" t="s">
        <v>52</v>
      </c>
      <c r="AE280" s="19" t="s">
        <v>52</v>
      </c>
      <c r="AF280" s="19" t="s">
        <v>52</v>
      </c>
      <c r="AG280" s="21">
        <v>45027</v>
      </c>
      <c r="AH280" s="22">
        <v>98.003634475597096</v>
      </c>
      <c r="AI280" s="19">
        <v>1236.6118899188941</v>
      </c>
      <c r="AJ280" s="21" t="s">
        <v>51</v>
      </c>
      <c r="AK280" s="21" t="s">
        <v>52</v>
      </c>
      <c r="AL280" s="19" t="s">
        <v>52</v>
      </c>
    </row>
    <row r="281" spans="1:38" hidden="1" x14ac:dyDescent="0.2">
      <c r="A281" s="12">
        <v>15</v>
      </c>
      <c r="B281" s="23" t="s">
        <v>606</v>
      </c>
      <c r="C281" s="24">
        <v>45028</v>
      </c>
      <c r="D281" s="23" t="s">
        <v>548</v>
      </c>
      <c r="E281" s="23" t="s">
        <v>549</v>
      </c>
      <c r="F281" s="24">
        <v>45021</v>
      </c>
      <c r="G281" s="23">
        <v>61585968</v>
      </c>
      <c r="H281" s="23"/>
      <c r="I281" s="23" t="s">
        <v>39</v>
      </c>
      <c r="J281" s="23" t="s">
        <v>42</v>
      </c>
      <c r="K281" s="23" t="s">
        <v>41</v>
      </c>
      <c r="L281" s="23" t="s">
        <v>42</v>
      </c>
      <c r="M281" s="23" t="s">
        <v>43</v>
      </c>
      <c r="N281" s="23">
        <v>3.9</v>
      </c>
      <c r="O281" s="23" t="s">
        <v>44</v>
      </c>
      <c r="P281" s="23" t="s">
        <v>46</v>
      </c>
      <c r="Q281" s="23">
        <v>27</v>
      </c>
      <c r="R281" s="23" t="s">
        <v>46</v>
      </c>
      <c r="S281" s="23" t="s">
        <v>47</v>
      </c>
      <c r="T281" s="23" t="s">
        <v>479</v>
      </c>
      <c r="U281" s="23" t="s">
        <v>49</v>
      </c>
      <c r="V281" s="23">
        <v>6000</v>
      </c>
      <c r="W281" s="23">
        <v>3210</v>
      </c>
      <c r="X281" s="23">
        <v>1067360001</v>
      </c>
      <c r="Y281" s="16">
        <v>84.003115264797501</v>
      </c>
      <c r="Z281" s="27">
        <v>1617.9</v>
      </c>
      <c r="AA281" s="28">
        <v>15.6452494524945</v>
      </c>
      <c r="AB281" s="19" t="s">
        <v>615</v>
      </c>
      <c r="AC281" s="19" t="s">
        <v>51</v>
      </c>
      <c r="AD281" s="20" t="s">
        <v>52</v>
      </c>
      <c r="AE281" s="19" t="s">
        <v>52</v>
      </c>
      <c r="AF281" s="19" t="s">
        <v>52</v>
      </c>
      <c r="AG281" s="21" t="s">
        <v>52</v>
      </c>
      <c r="AH281" s="22" t="s">
        <v>52</v>
      </c>
      <c r="AI281" s="19">
        <v>1220.9666404663997</v>
      </c>
      <c r="AJ281" s="21" t="s">
        <v>51</v>
      </c>
      <c r="AK281" s="21" t="s">
        <v>52</v>
      </c>
      <c r="AL281" s="19" t="s">
        <v>52</v>
      </c>
    </row>
    <row r="282" spans="1:38" hidden="1" x14ac:dyDescent="0.2">
      <c r="A282" s="12">
        <v>15</v>
      </c>
      <c r="B282" s="12" t="s">
        <v>606</v>
      </c>
      <c r="C282" s="13">
        <v>45028</v>
      </c>
      <c r="D282" s="12" t="s">
        <v>82</v>
      </c>
      <c r="E282" s="12" t="s">
        <v>65</v>
      </c>
      <c r="F282" s="13">
        <v>45020</v>
      </c>
      <c r="G282" s="12">
        <v>61585494</v>
      </c>
      <c r="H282" s="12"/>
      <c r="I282" s="12" t="s">
        <v>39</v>
      </c>
      <c r="J282" s="12" t="s">
        <v>42</v>
      </c>
      <c r="K282" s="12" t="s">
        <v>41</v>
      </c>
      <c r="L282" s="12" t="s">
        <v>42</v>
      </c>
      <c r="M282" s="12" t="s">
        <v>43</v>
      </c>
      <c r="N282" s="12">
        <v>3.9</v>
      </c>
      <c r="O282" s="12" t="s">
        <v>44</v>
      </c>
      <c r="P282" s="12" t="s">
        <v>46</v>
      </c>
      <c r="Q282" s="12">
        <v>27</v>
      </c>
      <c r="R282" s="12" t="s">
        <v>46</v>
      </c>
      <c r="S282" s="12" t="s">
        <v>47</v>
      </c>
      <c r="T282" s="12" t="s">
        <v>479</v>
      </c>
      <c r="U282" s="12" t="s">
        <v>49</v>
      </c>
      <c r="V282" s="12">
        <v>6000</v>
      </c>
      <c r="W282" s="12">
        <v>3210</v>
      </c>
      <c r="X282" s="12">
        <v>1067360001</v>
      </c>
      <c r="Y282" s="16">
        <v>14</v>
      </c>
      <c r="Z282" s="17">
        <v>269.64</v>
      </c>
      <c r="AA282" s="18">
        <v>2.6074448744487499</v>
      </c>
      <c r="AB282" s="19" t="s">
        <v>616</v>
      </c>
      <c r="AC282" s="19" t="s">
        <v>51</v>
      </c>
      <c r="AD282" s="20" t="s">
        <v>52</v>
      </c>
      <c r="AE282" s="19" t="s">
        <v>52</v>
      </c>
      <c r="AF282" s="19" t="s">
        <v>52</v>
      </c>
      <c r="AG282" s="21">
        <v>45028</v>
      </c>
      <c r="AH282" s="22">
        <v>14</v>
      </c>
      <c r="AI282" s="19">
        <v>1218.359195591951</v>
      </c>
      <c r="AJ282" s="21" t="s">
        <v>51</v>
      </c>
      <c r="AK282" s="21" t="s">
        <v>52</v>
      </c>
      <c r="AL282" s="19" t="s">
        <v>52</v>
      </c>
    </row>
    <row r="283" spans="1:38" hidden="1" x14ac:dyDescent="0.2">
      <c r="A283" s="12">
        <v>15</v>
      </c>
      <c r="B283" s="23" t="s">
        <v>606</v>
      </c>
      <c r="C283" s="24">
        <v>45028</v>
      </c>
      <c r="D283" s="23" t="s">
        <v>130</v>
      </c>
      <c r="E283" s="23" t="s">
        <v>65</v>
      </c>
      <c r="F283" s="24">
        <v>44999</v>
      </c>
      <c r="G283" s="23">
        <v>61575525</v>
      </c>
      <c r="H283" s="23"/>
      <c r="I283" s="23" t="s">
        <v>39</v>
      </c>
      <c r="J283" s="23" t="s">
        <v>42</v>
      </c>
      <c r="K283" s="23" t="s">
        <v>41</v>
      </c>
      <c r="L283" s="23" t="s">
        <v>42</v>
      </c>
      <c r="M283" s="23" t="s">
        <v>43</v>
      </c>
      <c r="N283" s="23">
        <v>3.9</v>
      </c>
      <c r="O283" s="23" t="s">
        <v>44</v>
      </c>
      <c r="P283" s="23" t="s">
        <v>46</v>
      </c>
      <c r="Q283" s="23">
        <v>27</v>
      </c>
      <c r="R283" s="23" t="s">
        <v>46</v>
      </c>
      <c r="S283" s="23" t="s">
        <v>47</v>
      </c>
      <c r="T283" s="23" t="s">
        <v>479</v>
      </c>
      <c r="U283" s="23" t="s">
        <v>49</v>
      </c>
      <c r="V283" s="23">
        <v>6000</v>
      </c>
      <c r="W283" s="23">
        <v>3210</v>
      </c>
      <c r="X283" s="23">
        <v>1067360001</v>
      </c>
      <c r="Y283" s="16">
        <v>14.000519210799601</v>
      </c>
      <c r="Z283" s="27">
        <v>269.64999999999998</v>
      </c>
      <c r="AA283" s="28">
        <v>2.60754157541575</v>
      </c>
      <c r="AB283" s="19" t="s">
        <v>617</v>
      </c>
      <c r="AC283" s="19" t="s">
        <v>51</v>
      </c>
      <c r="AD283" s="20" t="s">
        <v>52</v>
      </c>
      <c r="AE283" s="19" t="s">
        <v>52</v>
      </c>
      <c r="AF283" s="19" t="s">
        <v>52</v>
      </c>
      <c r="AG283" s="21">
        <v>45028</v>
      </c>
      <c r="AH283" s="22">
        <v>14.000519210799601</v>
      </c>
      <c r="AI283" s="19">
        <v>1215.7516540165352</v>
      </c>
      <c r="AJ283" s="21" t="s">
        <v>51</v>
      </c>
      <c r="AK283" s="21" t="s">
        <v>52</v>
      </c>
      <c r="AL283" s="19" t="s">
        <v>52</v>
      </c>
    </row>
    <row r="284" spans="1:38" hidden="1" x14ac:dyDescent="0.2">
      <c r="A284" s="12">
        <v>15</v>
      </c>
      <c r="B284" s="12" t="s">
        <v>606</v>
      </c>
      <c r="C284" s="13">
        <v>45028</v>
      </c>
      <c r="D284" s="12" t="s">
        <v>128</v>
      </c>
      <c r="E284" s="12" t="s">
        <v>65</v>
      </c>
      <c r="F284" s="13">
        <v>45007</v>
      </c>
      <c r="G284" s="12">
        <v>61579549</v>
      </c>
      <c r="H284" s="12"/>
      <c r="I284" s="12" t="s">
        <v>39</v>
      </c>
      <c r="J284" s="12" t="s">
        <v>42</v>
      </c>
      <c r="K284" s="12" t="s">
        <v>41</v>
      </c>
      <c r="L284" s="12" t="s">
        <v>42</v>
      </c>
      <c r="M284" s="12" t="s">
        <v>43</v>
      </c>
      <c r="N284" s="12">
        <v>3.9</v>
      </c>
      <c r="O284" s="12" t="s">
        <v>44</v>
      </c>
      <c r="P284" s="12" t="s">
        <v>46</v>
      </c>
      <c r="Q284" s="12">
        <v>27</v>
      </c>
      <c r="R284" s="12" t="s">
        <v>46</v>
      </c>
      <c r="S284" s="12" t="s">
        <v>47</v>
      </c>
      <c r="T284" s="12" t="s">
        <v>479</v>
      </c>
      <c r="U284" s="12" t="s">
        <v>49</v>
      </c>
      <c r="V284" s="12">
        <v>6000</v>
      </c>
      <c r="W284" s="12">
        <v>3210</v>
      </c>
      <c r="X284" s="12">
        <v>1067360001</v>
      </c>
      <c r="Y284" s="16">
        <v>14.000519210799601</v>
      </c>
      <c r="Z284" s="17">
        <v>269.64999999999998</v>
      </c>
      <c r="AA284" s="18">
        <v>2.60754157541575</v>
      </c>
      <c r="AB284" s="19" t="s">
        <v>618</v>
      </c>
      <c r="AC284" s="19" t="s">
        <v>51</v>
      </c>
      <c r="AD284" s="20" t="s">
        <v>52</v>
      </c>
      <c r="AE284" s="19" t="s">
        <v>52</v>
      </c>
      <c r="AF284" s="19" t="s">
        <v>52</v>
      </c>
      <c r="AG284" s="21">
        <v>45028</v>
      </c>
      <c r="AH284" s="22">
        <v>14.000519210799601</v>
      </c>
      <c r="AI284" s="19">
        <v>1213.1441124411194</v>
      </c>
      <c r="AJ284" s="21" t="s">
        <v>51</v>
      </c>
      <c r="AK284" s="21" t="s">
        <v>52</v>
      </c>
      <c r="AL284" s="19" t="s">
        <v>52</v>
      </c>
    </row>
    <row r="285" spans="1:38" hidden="1" x14ac:dyDescent="0.2">
      <c r="A285" s="12">
        <v>15</v>
      </c>
      <c r="B285" s="23" t="s">
        <v>606</v>
      </c>
      <c r="C285" s="24">
        <v>45029</v>
      </c>
      <c r="D285" s="23" t="s">
        <v>557</v>
      </c>
      <c r="E285" s="23" t="s">
        <v>238</v>
      </c>
      <c r="F285" s="24">
        <v>45013</v>
      </c>
      <c r="G285" s="23">
        <v>61582267</v>
      </c>
      <c r="H285" s="23"/>
      <c r="I285" s="23" t="s">
        <v>39</v>
      </c>
      <c r="J285" s="23" t="s">
        <v>42</v>
      </c>
      <c r="K285" s="23" t="s">
        <v>41</v>
      </c>
      <c r="L285" s="23" t="s">
        <v>42</v>
      </c>
      <c r="M285" s="23" t="s">
        <v>43</v>
      </c>
      <c r="N285" s="23">
        <v>3.9</v>
      </c>
      <c r="O285" s="23" t="s">
        <v>44</v>
      </c>
      <c r="P285" s="23" t="s">
        <v>46</v>
      </c>
      <c r="Q285" s="23">
        <v>27</v>
      </c>
      <c r="R285" s="23" t="s">
        <v>46</v>
      </c>
      <c r="S285" s="23" t="s">
        <v>47</v>
      </c>
      <c r="T285" s="23" t="s">
        <v>479</v>
      </c>
      <c r="U285" s="23" t="s">
        <v>49</v>
      </c>
      <c r="V285" s="23">
        <v>6000</v>
      </c>
      <c r="W285" s="23">
        <v>3210</v>
      </c>
      <c r="X285" s="23">
        <v>1067360001</v>
      </c>
      <c r="Y285" s="16">
        <v>98.003634475597096</v>
      </c>
      <c r="Z285" s="27">
        <v>1887.55</v>
      </c>
      <c r="AA285" s="28">
        <v>18.252791027910298</v>
      </c>
      <c r="AB285" s="19" t="s">
        <v>619</v>
      </c>
      <c r="AC285" s="19" t="s">
        <v>51</v>
      </c>
      <c r="AD285" s="20" t="s">
        <v>52</v>
      </c>
      <c r="AE285" s="19" t="s">
        <v>52</v>
      </c>
      <c r="AF285" s="19" t="s">
        <v>52</v>
      </c>
      <c r="AG285" s="21">
        <v>45029</v>
      </c>
      <c r="AH285" s="22">
        <v>98.003634475597096</v>
      </c>
      <c r="AI285" s="19">
        <v>1194.8913214132092</v>
      </c>
      <c r="AJ285" s="21" t="s">
        <v>51</v>
      </c>
      <c r="AK285" s="21" t="s">
        <v>52</v>
      </c>
      <c r="AL285" s="19" t="s">
        <v>52</v>
      </c>
    </row>
    <row r="286" spans="1:38" hidden="1" x14ac:dyDescent="0.2">
      <c r="A286" s="12">
        <v>15</v>
      </c>
      <c r="B286" s="12" t="s">
        <v>606</v>
      </c>
      <c r="C286" s="13">
        <v>45029</v>
      </c>
      <c r="D286" s="12" t="s">
        <v>609</v>
      </c>
      <c r="E286" s="12" t="s">
        <v>38</v>
      </c>
      <c r="F286" s="13">
        <v>45019</v>
      </c>
      <c r="G286" s="12">
        <v>61584423</v>
      </c>
      <c r="H286" s="12"/>
      <c r="I286" s="12" t="s">
        <v>39</v>
      </c>
      <c r="J286" s="12" t="s">
        <v>42</v>
      </c>
      <c r="K286" s="12" t="s">
        <v>41</v>
      </c>
      <c r="L286" s="12" t="s">
        <v>42</v>
      </c>
      <c r="M286" s="12" t="s">
        <v>43</v>
      </c>
      <c r="N286" s="12">
        <v>3.9</v>
      </c>
      <c r="O286" s="12" t="s">
        <v>44</v>
      </c>
      <c r="P286" s="12" t="s">
        <v>46</v>
      </c>
      <c r="Q286" s="12">
        <v>27</v>
      </c>
      <c r="R286" s="12" t="s">
        <v>46</v>
      </c>
      <c r="S286" s="12" t="s">
        <v>47</v>
      </c>
      <c r="T286" s="12" t="s">
        <v>479</v>
      </c>
      <c r="U286" s="12" t="s">
        <v>49</v>
      </c>
      <c r="V286" s="12">
        <v>6000</v>
      </c>
      <c r="W286" s="12">
        <v>3210</v>
      </c>
      <c r="X286" s="12">
        <v>1067360001</v>
      </c>
      <c r="Y286" s="16">
        <v>14</v>
      </c>
      <c r="Z286" s="17">
        <v>269.64</v>
      </c>
      <c r="AA286" s="18">
        <v>2.6074448744487499</v>
      </c>
      <c r="AB286" s="19" t="s">
        <v>620</v>
      </c>
      <c r="AC286" s="19" t="s">
        <v>51</v>
      </c>
      <c r="AD286" s="20" t="s">
        <v>52</v>
      </c>
      <c r="AE286" s="19" t="s">
        <v>52</v>
      </c>
      <c r="AF286" s="19" t="s">
        <v>52</v>
      </c>
      <c r="AG286" s="21">
        <v>45029</v>
      </c>
      <c r="AH286" s="22">
        <v>14</v>
      </c>
      <c r="AI286" s="19">
        <v>1192.2838765387605</v>
      </c>
      <c r="AJ286" s="21" t="s">
        <v>51</v>
      </c>
      <c r="AK286" s="21" t="s">
        <v>52</v>
      </c>
      <c r="AL286" s="19" t="s">
        <v>52</v>
      </c>
    </row>
    <row r="287" spans="1:38" hidden="1" x14ac:dyDescent="0.2">
      <c r="A287" s="12">
        <v>15</v>
      </c>
      <c r="B287" s="23" t="s">
        <v>606</v>
      </c>
      <c r="C287" s="24">
        <v>45030</v>
      </c>
      <c r="D287" s="23" t="s">
        <v>67</v>
      </c>
      <c r="E287" s="23" t="s">
        <v>68</v>
      </c>
      <c r="F287" s="24">
        <v>45008</v>
      </c>
      <c r="G287" s="23">
        <v>61580212</v>
      </c>
      <c r="H287" s="23"/>
      <c r="I287" s="23" t="s">
        <v>39</v>
      </c>
      <c r="J287" s="23" t="s">
        <v>42</v>
      </c>
      <c r="K287" s="23" t="s">
        <v>41</v>
      </c>
      <c r="L287" s="23" t="s">
        <v>42</v>
      </c>
      <c r="M287" s="23" t="s">
        <v>43</v>
      </c>
      <c r="N287" s="23">
        <v>3.9</v>
      </c>
      <c r="O287" s="23" t="s">
        <v>44</v>
      </c>
      <c r="P287" s="23" t="s">
        <v>46</v>
      </c>
      <c r="Q287" s="23">
        <v>27</v>
      </c>
      <c r="R287" s="23" t="s">
        <v>46</v>
      </c>
      <c r="S287" s="23" t="s">
        <v>47</v>
      </c>
      <c r="T287" s="23" t="s">
        <v>479</v>
      </c>
      <c r="U287" s="23" t="s">
        <v>49</v>
      </c>
      <c r="V287" s="23">
        <v>6000</v>
      </c>
      <c r="W287" s="23">
        <v>3210</v>
      </c>
      <c r="X287" s="23">
        <v>1067360001</v>
      </c>
      <c r="Y287" s="16">
        <v>14.000519210799601</v>
      </c>
      <c r="Z287" s="27">
        <v>269.64999999999998</v>
      </c>
      <c r="AA287" s="28">
        <v>2.60754157541575</v>
      </c>
      <c r="AB287" s="19" t="s">
        <v>621</v>
      </c>
      <c r="AC287" s="19" t="s">
        <v>51</v>
      </c>
      <c r="AD287" s="20" t="s">
        <v>52</v>
      </c>
      <c r="AE287" s="19" t="s">
        <v>52</v>
      </c>
      <c r="AF287" s="19" t="s">
        <v>52</v>
      </c>
      <c r="AG287" s="21">
        <v>45030</v>
      </c>
      <c r="AH287" s="22">
        <v>14.000519210799601</v>
      </c>
      <c r="AI287" s="19">
        <v>1189.6763349633447</v>
      </c>
      <c r="AJ287" s="21" t="s">
        <v>51</v>
      </c>
      <c r="AK287" s="21" t="s">
        <v>52</v>
      </c>
      <c r="AL287" s="19" t="s">
        <v>52</v>
      </c>
    </row>
    <row r="288" spans="1:38" hidden="1" x14ac:dyDescent="0.2">
      <c r="A288" s="12">
        <v>16</v>
      </c>
      <c r="B288" s="12" t="s">
        <v>606</v>
      </c>
      <c r="C288" s="13">
        <v>45033</v>
      </c>
      <c r="D288" s="12" t="s">
        <v>78</v>
      </c>
      <c r="E288" s="12" t="s">
        <v>65</v>
      </c>
      <c r="F288" s="13">
        <v>45007</v>
      </c>
      <c r="G288" s="12">
        <v>61579548</v>
      </c>
      <c r="H288" s="12"/>
      <c r="I288" s="12" t="s">
        <v>39</v>
      </c>
      <c r="J288" s="12" t="s">
        <v>42</v>
      </c>
      <c r="K288" s="12" t="s">
        <v>41</v>
      </c>
      <c r="L288" s="12" t="s">
        <v>42</v>
      </c>
      <c r="M288" s="12" t="s">
        <v>43</v>
      </c>
      <c r="N288" s="12">
        <v>3.9</v>
      </c>
      <c r="O288" s="12" t="s">
        <v>44</v>
      </c>
      <c r="P288" s="12" t="s">
        <v>46</v>
      </c>
      <c r="Q288" s="12">
        <v>27</v>
      </c>
      <c r="R288" s="12" t="s">
        <v>46</v>
      </c>
      <c r="S288" s="12" t="s">
        <v>47</v>
      </c>
      <c r="T288" s="12" t="s">
        <v>479</v>
      </c>
      <c r="U288" s="12" t="s">
        <v>49</v>
      </c>
      <c r="V288" s="12">
        <v>6000</v>
      </c>
      <c r="W288" s="12">
        <v>3210</v>
      </c>
      <c r="X288" s="12">
        <v>1067360001</v>
      </c>
      <c r="Y288" s="16">
        <v>42.0015576323988</v>
      </c>
      <c r="Z288" s="17">
        <v>808.95</v>
      </c>
      <c r="AA288" s="18">
        <v>7.8226247262472599</v>
      </c>
      <c r="AB288" s="19" t="s">
        <v>622</v>
      </c>
      <c r="AC288" s="19" t="s">
        <v>51</v>
      </c>
      <c r="AD288" s="20" t="s">
        <v>52</v>
      </c>
      <c r="AE288" s="19" t="s">
        <v>52</v>
      </c>
      <c r="AF288" s="19" t="s">
        <v>52</v>
      </c>
      <c r="AG288" s="21">
        <v>45033</v>
      </c>
      <c r="AH288" s="22">
        <v>42.0015576323988</v>
      </c>
      <c r="AI288" s="19">
        <v>1181.8537102370974</v>
      </c>
      <c r="AJ288" s="21" t="s">
        <v>51</v>
      </c>
      <c r="AK288" s="21" t="s">
        <v>52</v>
      </c>
      <c r="AL288" s="19" t="s">
        <v>52</v>
      </c>
    </row>
    <row r="289" spans="1:38" hidden="1" x14ac:dyDescent="0.2">
      <c r="A289" s="12">
        <v>16</v>
      </c>
      <c r="B289" s="23" t="s">
        <v>606</v>
      </c>
      <c r="C289" s="24">
        <v>45033</v>
      </c>
      <c r="D289" s="23" t="s">
        <v>130</v>
      </c>
      <c r="E289" s="23" t="s">
        <v>65</v>
      </c>
      <c r="F289" s="24">
        <v>45012</v>
      </c>
      <c r="G289" s="23">
        <v>61581310</v>
      </c>
      <c r="H289" s="23"/>
      <c r="I289" s="23" t="s">
        <v>39</v>
      </c>
      <c r="J289" s="23" t="s">
        <v>42</v>
      </c>
      <c r="K289" s="23" t="s">
        <v>41</v>
      </c>
      <c r="L289" s="23" t="s">
        <v>42</v>
      </c>
      <c r="M289" s="23" t="s">
        <v>43</v>
      </c>
      <c r="N289" s="23">
        <v>3.9</v>
      </c>
      <c r="O289" s="23" t="s">
        <v>44</v>
      </c>
      <c r="P289" s="23" t="s">
        <v>46</v>
      </c>
      <c r="Q289" s="23">
        <v>27</v>
      </c>
      <c r="R289" s="23" t="s">
        <v>46</v>
      </c>
      <c r="S289" s="23" t="s">
        <v>47</v>
      </c>
      <c r="T289" s="23" t="s">
        <v>479</v>
      </c>
      <c r="U289" s="23" t="s">
        <v>49</v>
      </c>
      <c r="V289" s="23">
        <v>6000</v>
      </c>
      <c r="W289" s="23">
        <v>3210</v>
      </c>
      <c r="X289" s="23">
        <v>1067360001</v>
      </c>
      <c r="Y289" s="16">
        <v>14.000519210799601</v>
      </c>
      <c r="Z289" s="27">
        <v>269.64999999999998</v>
      </c>
      <c r="AA289" s="28">
        <v>2.60754157541575</v>
      </c>
      <c r="AB289" s="19" t="s">
        <v>623</v>
      </c>
      <c r="AC289" s="19" t="s">
        <v>51</v>
      </c>
      <c r="AD289" s="20" t="s">
        <v>52</v>
      </c>
      <c r="AE289" s="19" t="s">
        <v>52</v>
      </c>
      <c r="AF289" s="19" t="s">
        <v>52</v>
      </c>
      <c r="AG289" s="21">
        <v>45033</v>
      </c>
      <c r="AH289" s="22">
        <v>14.000519210799601</v>
      </c>
      <c r="AI289" s="19">
        <v>1179.2461686616816</v>
      </c>
      <c r="AJ289" s="21" t="s">
        <v>51</v>
      </c>
      <c r="AK289" s="21" t="s">
        <v>52</v>
      </c>
      <c r="AL289" s="19" t="s">
        <v>52</v>
      </c>
    </row>
    <row r="290" spans="1:38" hidden="1" x14ac:dyDescent="0.2">
      <c r="A290" s="12">
        <v>16</v>
      </c>
      <c r="B290" s="12" t="s">
        <v>606</v>
      </c>
      <c r="C290" s="13">
        <v>45033</v>
      </c>
      <c r="D290" s="12" t="s">
        <v>128</v>
      </c>
      <c r="E290" s="12" t="s">
        <v>65</v>
      </c>
      <c r="F290" s="13">
        <v>45016</v>
      </c>
      <c r="G290" s="12">
        <v>61583761</v>
      </c>
      <c r="H290" s="12"/>
      <c r="I290" s="12" t="s">
        <v>39</v>
      </c>
      <c r="J290" s="12" t="s">
        <v>42</v>
      </c>
      <c r="K290" s="12" t="s">
        <v>41</v>
      </c>
      <c r="L290" s="12" t="s">
        <v>42</v>
      </c>
      <c r="M290" s="12" t="s">
        <v>43</v>
      </c>
      <c r="N290" s="12">
        <v>3.9</v>
      </c>
      <c r="O290" s="12" t="s">
        <v>44</v>
      </c>
      <c r="P290" s="12" t="s">
        <v>46</v>
      </c>
      <c r="Q290" s="12">
        <v>27</v>
      </c>
      <c r="R290" s="12" t="s">
        <v>46</v>
      </c>
      <c r="S290" s="12" t="s">
        <v>47</v>
      </c>
      <c r="T290" s="12" t="s">
        <v>479</v>
      </c>
      <c r="U290" s="12" t="s">
        <v>49</v>
      </c>
      <c r="V290" s="12">
        <v>6000</v>
      </c>
      <c r="W290" s="12">
        <v>3210</v>
      </c>
      <c r="X290" s="12">
        <v>1067360001</v>
      </c>
      <c r="Y290" s="16">
        <v>14.000519210799601</v>
      </c>
      <c r="Z290" s="17">
        <v>269.64999999999998</v>
      </c>
      <c r="AA290" s="18">
        <v>2.60754157541575</v>
      </c>
      <c r="AB290" s="19" t="s">
        <v>624</v>
      </c>
      <c r="AC290" s="19" t="s">
        <v>51</v>
      </c>
      <c r="AD290" s="20" t="s">
        <v>52</v>
      </c>
      <c r="AE290" s="19" t="s">
        <v>52</v>
      </c>
      <c r="AF290" s="19" t="s">
        <v>52</v>
      </c>
      <c r="AG290" s="21">
        <v>45033</v>
      </c>
      <c r="AH290" s="22">
        <v>14.000519210799601</v>
      </c>
      <c r="AI290" s="19">
        <v>1176.6386270862658</v>
      </c>
      <c r="AJ290" s="21" t="s">
        <v>51</v>
      </c>
      <c r="AK290" s="21" t="s">
        <v>52</v>
      </c>
      <c r="AL290" s="19" t="s">
        <v>52</v>
      </c>
    </row>
    <row r="291" spans="1:38" hidden="1" x14ac:dyDescent="0.2">
      <c r="A291" s="12">
        <v>16</v>
      </c>
      <c r="B291" s="23" t="s">
        <v>606</v>
      </c>
      <c r="C291" s="24">
        <v>45034</v>
      </c>
      <c r="D291" s="23" t="s">
        <v>128</v>
      </c>
      <c r="E291" s="23" t="s">
        <v>65</v>
      </c>
      <c r="F291" s="24">
        <v>45012</v>
      </c>
      <c r="G291" s="23">
        <v>61581465</v>
      </c>
      <c r="H291" s="23"/>
      <c r="I291" s="23" t="s">
        <v>39</v>
      </c>
      <c r="J291" s="23" t="s">
        <v>42</v>
      </c>
      <c r="K291" s="23" t="s">
        <v>41</v>
      </c>
      <c r="L291" s="23" t="s">
        <v>42</v>
      </c>
      <c r="M291" s="23" t="s">
        <v>43</v>
      </c>
      <c r="N291" s="23">
        <v>3.9</v>
      </c>
      <c r="O291" s="23" t="s">
        <v>44</v>
      </c>
      <c r="P291" s="23" t="s">
        <v>46</v>
      </c>
      <c r="Q291" s="23">
        <v>27</v>
      </c>
      <c r="R291" s="23" t="s">
        <v>46</v>
      </c>
      <c r="S291" s="23" t="s">
        <v>47</v>
      </c>
      <c r="T291" s="23" t="s">
        <v>479</v>
      </c>
      <c r="U291" s="23" t="s">
        <v>49</v>
      </c>
      <c r="V291" s="23">
        <v>6000</v>
      </c>
      <c r="W291" s="23">
        <v>3210</v>
      </c>
      <c r="X291" s="23">
        <v>1067360001</v>
      </c>
      <c r="Y291" s="16">
        <v>14.000519210799601</v>
      </c>
      <c r="Z291" s="27">
        <v>269.64999999999998</v>
      </c>
      <c r="AA291" s="28">
        <v>2.60754157541575</v>
      </c>
      <c r="AB291" s="19" t="s">
        <v>625</v>
      </c>
      <c r="AC291" s="19" t="s">
        <v>51</v>
      </c>
      <c r="AD291" s="20" t="s">
        <v>52</v>
      </c>
      <c r="AE291" s="19" t="s">
        <v>52</v>
      </c>
      <c r="AF291" s="19" t="s">
        <v>52</v>
      </c>
      <c r="AG291" s="21">
        <v>45034</v>
      </c>
      <c r="AH291" s="22">
        <v>14.000519210799601</v>
      </c>
      <c r="AI291" s="19">
        <v>1174.0310855108501</v>
      </c>
      <c r="AJ291" s="21" t="s">
        <v>51</v>
      </c>
      <c r="AK291" s="21" t="s">
        <v>52</v>
      </c>
      <c r="AL291" s="19" t="s">
        <v>52</v>
      </c>
    </row>
    <row r="292" spans="1:38" hidden="1" x14ac:dyDescent="0.2">
      <c r="A292" s="12">
        <v>16</v>
      </c>
      <c r="B292" s="12" t="s">
        <v>606</v>
      </c>
      <c r="C292" s="13">
        <v>45035</v>
      </c>
      <c r="D292" s="12" t="s">
        <v>130</v>
      </c>
      <c r="E292" s="12" t="s">
        <v>65</v>
      </c>
      <c r="F292" s="13">
        <v>45012</v>
      </c>
      <c r="G292" s="12">
        <v>61581318</v>
      </c>
      <c r="H292" s="12"/>
      <c r="I292" s="12" t="s">
        <v>39</v>
      </c>
      <c r="J292" s="12" t="s">
        <v>42</v>
      </c>
      <c r="K292" s="12" t="s">
        <v>41</v>
      </c>
      <c r="L292" s="12" t="s">
        <v>42</v>
      </c>
      <c r="M292" s="12" t="s">
        <v>43</v>
      </c>
      <c r="N292" s="12">
        <v>3.9</v>
      </c>
      <c r="O292" s="12" t="s">
        <v>44</v>
      </c>
      <c r="P292" s="12" t="s">
        <v>46</v>
      </c>
      <c r="Q292" s="12">
        <v>27</v>
      </c>
      <c r="R292" s="12" t="s">
        <v>46</v>
      </c>
      <c r="S292" s="12" t="s">
        <v>47</v>
      </c>
      <c r="T292" s="12" t="s">
        <v>479</v>
      </c>
      <c r="U292" s="12" t="s">
        <v>49</v>
      </c>
      <c r="V292" s="12">
        <v>6000</v>
      </c>
      <c r="W292" s="12">
        <v>3210</v>
      </c>
      <c r="X292" s="12">
        <v>1067360001</v>
      </c>
      <c r="Y292" s="16">
        <v>14.000519210799601</v>
      </c>
      <c r="Z292" s="17">
        <v>269.64999999999998</v>
      </c>
      <c r="AA292" s="18">
        <v>2.60754157541575</v>
      </c>
      <c r="AB292" s="19" t="s">
        <v>626</v>
      </c>
      <c r="AC292" s="19" t="s">
        <v>51</v>
      </c>
      <c r="AD292" s="20" t="s">
        <v>52</v>
      </c>
      <c r="AE292" s="19" t="s">
        <v>52</v>
      </c>
      <c r="AF292" s="19" t="s">
        <v>52</v>
      </c>
      <c r="AG292" s="21">
        <v>45035</v>
      </c>
      <c r="AH292" s="22">
        <v>14.000519210799601</v>
      </c>
      <c r="AI292" s="19">
        <v>1171.4235439354343</v>
      </c>
      <c r="AJ292" s="21" t="s">
        <v>51</v>
      </c>
      <c r="AK292" s="21" t="s">
        <v>52</v>
      </c>
      <c r="AL292" s="19" t="s">
        <v>52</v>
      </c>
    </row>
    <row r="293" spans="1:38" hidden="1" x14ac:dyDescent="0.2">
      <c r="A293" s="12">
        <v>16</v>
      </c>
      <c r="B293" s="23" t="s">
        <v>606</v>
      </c>
      <c r="C293" s="24">
        <v>45036</v>
      </c>
      <c r="D293" s="23" t="s">
        <v>82</v>
      </c>
      <c r="E293" s="23" t="s">
        <v>65</v>
      </c>
      <c r="F293" s="24">
        <v>44993</v>
      </c>
      <c r="G293" s="23">
        <v>61573055</v>
      </c>
      <c r="H293" s="23"/>
      <c r="I293" s="23" t="s">
        <v>39</v>
      </c>
      <c r="J293" s="23" t="s">
        <v>42</v>
      </c>
      <c r="K293" s="23" t="s">
        <v>41</v>
      </c>
      <c r="L293" s="23" t="s">
        <v>42</v>
      </c>
      <c r="M293" s="23" t="s">
        <v>43</v>
      </c>
      <c r="N293" s="23">
        <v>3.9</v>
      </c>
      <c r="O293" s="23" t="s">
        <v>44</v>
      </c>
      <c r="P293" s="23" t="s">
        <v>46</v>
      </c>
      <c r="Q293" s="23">
        <v>27</v>
      </c>
      <c r="R293" s="23" t="s">
        <v>46</v>
      </c>
      <c r="S293" s="23" t="s">
        <v>47</v>
      </c>
      <c r="T293" s="23" t="s">
        <v>479</v>
      </c>
      <c r="U293" s="23" t="s">
        <v>49</v>
      </c>
      <c r="V293" s="23">
        <v>6000</v>
      </c>
      <c r="W293" s="23">
        <v>3210</v>
      </c>
      <c r="X293" s="23">
        <v>1067360001</v>
      </c>
      <c r="Y293" s="16">
        <v>14</v>
      </c>
      <c r="Z293" s="27">
        <v>269.64</v>
      </c>
      <c r="AA293" s="28">
        <v>2.6074448744487499</v>
      </c>
      <c r="AB293" s="19" t="s">
        <v>627</v>
      </c>
      <c r="AC293" s="19" t="s">
        <v>51</v>
      </c>
      <c r="AD293" s="20" t="s">
        <v>52</v>
      </c>
      <c r="AE293" s="19" t="s">
        <v>52</v>
      </c>
      <c r="AF293" s="19" t="s">
        <v>52</v>
      </c>
      <c r="AG293" s="21">
        <v>45036</v>
      </c>
      <c r="AH293" s="22">
        <v>14</v>
      </c>
      <c r="AI293" s="19">
        <v>1168.8160990609856</v>
      </c>
      <c r="AJ293" s="21" t="s">
        <v>51</v>
      </c>
      <c r="AK293" s="21" t="s">
        <v>52</v>
      </c>
      <c r="AL293" s="19" t="s">
        <v>52</v>
      </c>
    </row>
    <row r="294" spans="1:38" hidden="1" x14ac:dyDescent="0.2">
      <c r="A294" s="12">
        <v>16</v>
      </c>
      <c r="B294" s="12" t="s">
        <v>606</v>
      </c>
      <c r="C294" s="13">
        <v>45036</v>
      </c>
      <c r="D294" s="12" t="s">
        <v>128</v>
      </c>
      <c r="E294" s="12" t="s">
        <v>65</v>
      </c>
      <c r="F294" s="13">
        <v>45016</v>
      </c>
      <c r="G294" s="12">
        <v>61583766</v>
      </c>
      <c r="H294" s="12"/>
      <c r="I294" s="12" t="s">
        <v>39</v>
      </c>
      <c r="J294" s="12" t="s">
        <v>42</v>
      </c>
      <c r="K294" s="12" t="s">
        <v>41</v>
      </c>
      <c r="L294" s="12" t="s">
        <v>42</v>
      </c>
      <c r="M294" s="12" t="s">
        <v>43</v>
      </c>
      <c r="N294" s="12">
        <v>3.9</v>
      </c>
      <c r="O294" s="12" t="s">
        <v>44</v>
      </c>
      <c r="P294" s="12" t="s">
        <v>46</v>
      </c>
      <c r="Q294" s="12">
        <v>27</v>
      </c>
      <c r="R294" s="12" t="s">
        <v>46</v>
      </c>
      <c r="S294" s="12" t="s">
        <v>47</v>
      </c>
      <c r="T294" s="12" t="s">
        <v>479</v>
      </c>
      <c r="U294" s="12" t="s">
        <v>49</v>
      </c>
      <c r="V294" s="12">
        <v>6000</v>
      </c>
      <c r="W294" s="12">
        <v>3210</v>
      </c>
      <c r="X294" s="12">
        <v>1067360001</v>
      </c>
      <c r="Y294" s="16">
        <v>14.000519210799601</v>
      </c>
      <c r="Z294" s="17">
        <v>269.64999999999998</v>
      </c>
      <c r="AA294" s="18">
        <v>2.60754157541575</v>
      </c>
      <c r="AB294" s="19" t="s">
        <v>628</v>
      </c>
      <c r="AC294" s="19" t="s">
        <v>51</v>
      </c>
      <c r="AD294" s="20" t="s">
        <v>52</v>
      </c>
      <c r="AE294" s="19" t="s">
        <v>52</v>
      </c>
      <c r="AF294" s="19" t="s">
        <v>52</v>
      </c>
      <c r="AG294" s="21">
        <v>45036</v>
      </c>
      <c r="AH294" s="22">
        <v>14.000519210799601</v>
      </c>
      <c r="AI294" s="19">
        <v>1166.2085574855698</v>
      </c>
      <c r="AJ294" s="21" t="s">
        <v>51</v>
      </c>
      <c r="AK294" s="21" t="s">
        <v>52</v>
      </c>
      <c r="AL294" s="19" t="s">
        <v>52</v>
      </c>
    </row>
    <row r="295" spans="1:38" hidden="1" x14ac:dyDescent="0.2">
      <c r="A295" s="12">
        <v>17</v>
      </c>
      <c r="B295" s="23" t="s">
        <v>606</v>
      </c>
      <c r="C295" s="24">
        <v>45042</v>
      </c>
      <c r="D295" s="23" t="s">
        <v>130</v>
      </c>
      <c r="E295" s="23" t="s">
        <v>65</v>
      </c>
      <c r="F295" s="24">
        <v>45016</v>
      </c>
      <c r="G295" s="23">
        <v>61583781</v>
      </c>
      <c r="H295" s="23"/>
      <c r="I295" s="23" t="s">
        <v>39</v>
      </c>
      <c r="J295" s="23" t="s">
        <v>42</v>
      </c>
      <c r="K295" s="23" t="s">
        <v>41</v>
      </c>
      <c r="L295" s="23" t="s">
        <v>42</v>
      </c>
      <c r="M295" s="23" t="s">
        <v>43</v>
      </c>
      <c r="N295" s="23">
        <v>3.9</v>
      </c>
      <c r="O295" s="23" t="s">
        <v>44</v>
      </c>
      <c r="P295" s="23" t="s">
        <v>46</v>
      </c>
      <c r="Q295" s="23">
        <v>27</v>
      </c>
      <c r="R295" s="23" t="s">
        <v>46</v>
      </c>
      <c r="S295" s="23" t="s">
        <v>47</v>
      </c>
      <c r="T295" s="23" t="s">
        <v>479</v>
      </c>
      <c r="U295" s="23" t="s">
        <v>49</v>
      </c>
      <c r="V295" s="23">
        <v>6000</v>
      </c>
      <c r="W295" s="23">
        <v>3210</v>
      </c>
      <c r="X295" s="23">
        <v>1067360001</v>
      </c>
      <c r="Y295" s="16">
        <v>14.000519210799601</v>
      </c>
      <c r="Z295" s="27">
        <v>269.64999999999998</v>
      </c>
      <c r="AA295" s="28">
        <v>2.60754157541575</v>
      </c>
      <c r="AB295" s="19" t="s">
        <v>629</v>
      </c>
      <c r="AC295" s="19" t="s">
        <v>51</v>
      </c>
      <c r="AD295" s="20" t="s">
        <v>52</v>
      </c>
      <c r="AE295" s="19" t="s">
        <v>52</v>
      </c>
      <c r="AF295" s="19" t="s">
        <v>52</v>
      </c>
      <c r="AG295" s="21">
        <v>45042</v>
      </c>
      <c r="AH295" s="22">
        <v>14.000519210799601</v>
      </c>
      <c r="AI295" s="19">
        <v>1163.601015910154</v>
      </c>
      <c r="AJ295" s="21" t="s">
        <v>51</v>
      </c>
      <c r="AK295" s="21" t="s">
        <v>52</v>
      </c>
      <c r="AL295" s="19" t="s">
        <v>52</v>
      </c>
    </row>
    <row r="296" spans="1:38" hidden="1" x14ac:dyDescent="0.2">
      <c r="A296" s="12">
        <v>17</v>
      </c>
      <c r="B296" s="12" t="s">
        <v>606</v>
      </c>
      <c r="C296" s="13">
        <v>45046</v>
      </c>
      <c r="D296" s="12" t="s">
        <v>70</v>
      </c>
      <c r="E296" s="12" t="s">
        <v>60</v>
      </c>
      <c r="F296" s="13">
        <v>44974</v>
      </c>
      <c r="G296" s="12">
        <v>61564900</v>
      </c>
      <c r="H296" s="12"/>
      <c r="I296" s="12" t="s">
        <v>53</v>
      </c>
      <c r="J296" s="12" t="s">
        <v>42</v>
      </c>
      <c r="K296" s="12" t="s">
        <v>71</v>
      </c>
      <c r="L296" s="12" t="s">
        <v>42</v>
      </c>
      <c r="M296" s="12" t="s">
        <v>43</v>
      </c>
      <c r="N296" s="12">
        <v>3.9</v>
      </c>
      <c r="O296" s="12" t="s">
        <v>44</v>
      </c>
      <c r="P296" s="12" t="s">
        <v>46</v>
      </c>
      <c r="Q296" s="12">
        <v>27</v>
      </c>
      <c r="R296" s="12" t="s">
        <v>46</v>
      </c>
      <c r="S296" s="12" t="s">
        <v>47</v>
      </c>
      <c r="T296" s="12" t="s">
        <v>479</v>
      </c>
      <c r="U296" s="12" t="s">
        <v>49</v>
      </c>
      <c r="V296" s="12">
        <v>6000</v>
      </c>
      <c r="W296" s="12">
        <v>3210</v>
      </c>
      <c r="X296" s="12">
        <v>1067360001</v>
      </c>
      <c r="Y296" s="16">
        <v>28.001038421599201</v>
      </c>
      <c r="Z296" s="17">
        <v>539.29999999999995</v>
      </c>
      <c r="AA296" s="18">
        <v>5.2150831508315099</v>
      </c>
      <c r="AB296" s="19" t="s">
        <v>630</v>
      </c>
      <c r="AC296" s="19" t="s">
        <v>51</v>
      </c>
      <c r="AD296" s="20" t="s">
        <v>52</v>
      </c>
      <c r="AE296" s="19" t="s">
        <v>52</v>
      </c>
      <c r="AF296" s="19" t="s">
        <v>52</v>
      </c>
      <c r="AG296" s="21">
        <v>45025</v>
      </c>
      <c r="AH296" s="22">
        <v>28.001038421599201</v>
      </c>
      <c r="AI296" s="19">
        <v>1158.3859327593225</v>
      </c>
      <c r="AJ296" s="21" t="s">
        <v>51</v>
      </c>
      <c r="AK296" s="21" t="s">
        <v>52</v>
      </c>
      <c r="AL296" s="19" t="s">
        <v>52</v>
      </c>
    </row>
    <row r="297" spans="1:38" hidden="1" x14ac:dyDescent="0.2">
      <c r="A297" s="12">
        <v>17</v>
      </c>
      <c r="B297" s="23" t="s">
        <v>631</v>
      </c>
      <c r="C297" s="24">
        <v>45046</v>
      </c>
      <c r="D297" s="23" t="s">
        <v>632</v>
      </c>
      <c r="E297" s="23" t="s">
        <v>238</v>
      </c>
      <c r="F297" s="24">
        <v>44936</v>
      </c>
      <c r="G297" s="23">
        <v>61546176</v>
      </c>
      <c r="H297" s="23"/>
      <c r="I297" s="23" t="s">
        <v>196</v>
      </c>
      <c r="J297" s="23" t="s">
        <v>42</v>
      </c>
      <c r="K297" s="23" t="s">
        <v>41</v>
      </c>
      <c r="L297" s="23" t="s">
        <v>42</v>
      </c>
      <c r="M297" s="23" t="s">
        <v>43</v>
      </c>
      <c r="N297" s="23">
        <v>3.9</v>
      </c>
      <c r="O297" s="23" t="s">
        <v>44</v>
      </c>
      <c r="P297" s="23" t="s">
        <v>46</v>
      </c>
      <c r="Q297" s="23">
        <v>27</v>
      </c>
      <c r="R297" s="23" t="s">
        <v>46</v>
      </c>
      <c r="S297" s="23" t="s">
        <v>47</v>
      </c>
      <c r="T297" s="23" t="s">
        <v>479</v>
      </c>
      <c r="U297" s="23" t="s">
        <v>147</v>
      </c>
      <c r="V297" s="23">
        <v>6000</v>
      </c>
      <c r="W297" s="23">
        <v>3210</v>
      </c>
      <c r="X297" s="23">
        <v>1067360018</v>
      </c>
      <c r="Y297" s="16">
        <v>42.0015576323988</v>
      </c>
      <c r="Z297" s="27">
        <v>808.95</v>
      </c>
      <c r="AA297" s="28">
        <v>7.8226247262472599</v>
      </c>
      <c r="AB297" s="19" t="s">
        <v>633</v>
      </c>
      <c r="AC297" s="19" t="s">
        <v>51</v>
      </c>
      <c r="AD297" s="20" t="s">
        <v>52</v>
      </c>
      <c r="AE297" s="19" t="s">
        <v>634</v>
      </c>
      <c r="AF297" s="19" t="s">
        <v>52</v>
      </c>
      <c r="AG297" s="21">
        <v>45046</v>
      </c>
      <c r="AH297" s="22">
        <v>42.0015576323988</v>
      </c>
      <c r="AI297" s="19">
        <v>2.6173752737527396</v>
      </c>
      <c r="AJ297" s="21" t="s">
        <v>51</v>
      </c>
      <c r="AK297" s="21" t="s">
        <v>52</v>
      </c>
      <c r="AL297" s="19" t="s">
        <v>52</v>
      </c>
    </row>
    <row r="298" spans="1:38" hidden="1" x14ac:dyDescent="0.2">
      <c r="A298" s="12">
        <v>14</v>
      </c>
      <c r="B298" s="12" t="s">
        <v>635</v>
      </c>
      <c r="C298" s="13">
        <v>45022</v>
      </c>
      <c r="D298" s="12" t="s">
        <v>557</v>
      </c>
      <c r="E298" s="12" t="s">
        <v>238</v>
      </c>
      <c r="F298" s="13">
        <v>45016</v>
      </c>
      <c r="G298" s="12">
        <v>61583941</v>
      </c>
      <c r="H298" s="12">
        <v>83550582</v>
      </c>
      <c r="I298" s="12" t="s">
        <v>39</v>
      </c>
      <c r="J298" s="12" t="s">
        <v>42</v>
      </c>
      <c r="K298" s="12" t="s">
        <v>41</v>
      </c>
      <c r="L298" s="12" t="s">
        <v>42</v>
      </c>
      <c r="M298" s="12" t="s">
        <v>43</v>
      </c>
      <c r="N298" s="12">
        <v>3.9</v>
      </c>
      <c r="O298" s="12" t="s">
        <v>44</v>
      </c>
      <c r="P298" s="12" t="s">
        <v>46</v>
      </c>
      <c r="Q298" s="12">
        <v>27</v>
      </c>
      <c r="R298" s="12" t="s">
        <v>46</v>
      </c>
      <c r="S298" s="12" t="s">
        <v>47</v>
      </c>
      <c r="T298" s="15" t="s">
        <v>636</v>
      </c>
      <c r="U298" s="12" t="s">
        <v>49</v>
      </c>
      <c r="V298" s="12">
        <v>6000</v>
      </c>
      <c r="W298" s="12">
        <v>3210</v>
      </c>
      <c r="X298" s="12">
        <v>1067360003</v>
      </c>
      <c r="Y298" s="16">
        <v>116.002076843198</v>
      </c>
      <c r="Z298" s="17">
        <v>2234.1999999999998</v>
      </c>
      <c r="AA298" s="18">
        <v>21.604930049300499</v>
      </c>
      <c r="AB298" s="19" t="s">
        <v>637</v>
      </c>
      <c r="AC298" s="19" t="s">
        <v>51</v>
      </c>
      <c r="AD298" s="20" t="s">
        <v>52</v>
      </c>
      <c r="AE298" s="19" t="s">
        <v>52</v>
      </c>
      <c r="AF298" s="19" t="s">
        <v>52</v>
      </c>
      <c r="AG298" s="21">
        <v>45022</v>
      </c>
      <c r="AH298" s="22">
        <v>116.002076843198</v>
      </c>
      <c r="AI298" s="19">
        <v>915.03506995069699</v>
      </c>
      <c r="AJ298" s="21" t="s">
        <v>51</v>
      </c>
      <c r="AK298" s="21" t="s">
        <v>52</v>
      </c>
      <c r="AL298" s="19" t="s">
        <v>52</v>
      </c>
    </row>
    <row r="299" spans="1:38" hidden="1" x14ac:dyDescent="0.2">
      <c r="A299" s="12">
        <v>14</v>
      </c>
      <c r="B299" s="23" t="s">
        <v>635</v>
      </c>
      <c r="C299" s="24">
        <v>45022</v>
      </c>
      <c r="D299" s="23" t="s">
        <v>609</v>
      </c>
      <c r="E299" s="23" t="s">
        <v>38</v>
      </c>
      <c r="F299" s="24">
        <v>45015</v>
      </c>
      <c r="G299" s="23">
        <v>61583221</v>
      </c>
      <c r="H299" s="23">
        <v>83550497</v>
      </c>
      <c r="I299" s="23" t="s">
        <v>39</v>
      </c>
      <c r="J299" s="23" t="s">
        <v>42</v>
      </c>
      <c r="K299" s="23" t="s">
        <v>41</v>
      </c>
      <c r="L299" s="23" t="s">
        <v>42</v>
      </c>
      <c r="M299" s="23" t="s">
        <v>43</v>
      </c>
      <c r="N299" s="23">
        <v>3.9</v>
      </c>
      <c r="O299" s="23" t="s">
        <v>44</v>
      </c>
      <c r="P299" s="23" t="s">
        <v>46</v>
      </c>
      <c r="Q299" s="23">
        <v>27</v>
      </c>
      <c r="R299" s="23" t="s">
        <v>46</v>
      </c>
      <c r="S299" s="23" t="s">
        <v>47</v>
      </c>
      <c r="T299" s="26" t="s">
        <v>636</v>
      </c>
      <c r="U299" s="23" t="s">
        <v>49</v>
      </c>
      <c r="V299" s="23">
        <v>6000</v>
      </c>
      <c r="W299" s="23">
        <v>3210</v>
      </c>
      <c r="X299" s="23">
        <v>1067360003</v>
      </c>
      <c r="Y299" s="16">
        <v>29</v>
      </c>
      <c r="Z299" s="27">
        <v>558.54</v>
      </c>
      <c r="AA299" s="28">
        <v>5.4011358113581096</v>
      </c>
      <c r="AB299" s="19" t="s">
        <v>638</v>
      </c>
      <c r="AC299" s="19" t="s">
        <v>51</v>
      </c>
      <c r="AD299" s="20" t="s">
        <v>52</v>
      </c>
      <c r="AE299" s="19" t="s">
        <v>52</v>
      </c>
      <c r="AF299" s="19" t="s">
        <v>52</v>
      </c>
      <c r="AG299" s="21">
        <v>45022</v>
      </c>
      <c r="AH299" s="22">
        <v>29</v>
      </c>
      <c r="AI299" s="19">
        <v>909.63393413933886</v>
      </c>
      <c r="AJ299" s="21" t="s">
        <v>51</v>
      </c>
      <c r="AK299" s="21" t="s">
        <v>52</v>
      </c>
      <c r="AL299" s="19" t="s">
        <v>52</v>
      </c>
    </row>
    <row r="300" spans="1:38" hidden="1" x14ac:dyDescent="0.2">
      <c r="A300" s="12">
        <v>14</v>
      </c>
      <c r="B300" s="12" t="s">
        <v>635</v>
      </c>
      <c r="C300" s="13">
        <v>45022</v>
      </c>
      <c r="D300" s="12" t="s">
        <v>37</v>
      </c>
      <c r="E300" s="12" t="s">
        <v>38</v>
      </c>
      <c r="F300" s="13">
        <v>44998</v>
      </c>
      <c r="G300" s="12">
        <v>61575141</v>
      </c>
      <c r="H300" s="12">
        <v>83550494</v>
      </c>
      <c r="I300" s="12" t="s">
        <v>39</v>
      </c>
      <c r="J300" s="12" t="s">
        <v>42</v>
      </c>
      <c r="K300" s="12" t="s">
        <v>41</v>
      </c>
      <c r="L300" s="12" t="s">
        <v>42</v>
      </c>
      <c r="M300" s="12" t="s">
        <v>43</v>
      </c>
      <c r="N300" s="12">
        <v>3.9</v>
      </c>
      <c r="O300" s="12" t="s">
        <v>44</v>
      </c>
      <c r="P300" s="12" t="s">
        <v>46</v>
      </c>
      <c r="Q300" s="12">
        <v>27</v>
      </c>
      <c r="R300" s="12" t="s">
        <v>46</v>
      </c>
      <c r="S300" s="12" t="s">
        <v>47</v>
      </c>
      <c r="T300" s="15" t="s">
        <v>636</v>
      </c>
      <c r="U300" s="12" t="s">
        <v>49</v>
      </c>
      <c r="V300" s="12">
        <v>6000</v>
      </c>
      <c r="W300" s="12">
        <v>3210</v>
      </c>
      <c r="X300" s="12">
        <v>1067360003</v>
      </c>
      <c r="Y300" s="16">
        <v>116</v>
      </c>
      <c r="Z300" s="17">
        <v>2234.16</v>
      </c>
      <c r="AA300" s="18">
        <v>21.604543245432499</v>
      </c>
      <c r="AB300" s="19" t="s">
        <v>639</v>
      </c>
      <c r="AC300" s="19" t="s">
        <v>51</v>
      </c>
      <c r="AD300" s="20" t="s">
        <v>52</v>
      </c>
      <c r="AE300" s="19" t="s">
        <v>52</v>
      </c>
      <c r="AF300" s="19" t="s">
        <v>52</v>
      </c>
      <c r="AG300" s="21">
        <v>45022</v>
      </c>
      <c r="AH300" s="22">
        <v>116</v>
      </c>
      <c r="AI300" s="19">
        <v>888.02939089390634</v>
      </c>
      <c r="AJ300" s="21" t="s">
        <v>51</v>
      </c>
      <c r="AK300" s="21" t="s">
        <v>52</v>
      </c>
      <c r="AL300" s="19" t="s">
        <v>52</v>
      </c>
    </row>
    <row r="301" spans="1:38" hidden="1" x14ac:dyDescent="0.2">
      <c r="A301" s="12">
        <v>14</v>
      </c>
      <c r="B301" s="23" t="s">
        <v>635</v>
      </c>
      <c r="C301" s="24">
        <v>45022</v>
      </c>
      <c r="D301" s="23" t="s">
        <v>37</v>
      </c>
      <c r="E301" s="23" t="s">
        <v>38</v>
      </c>
      <c r="F301" s="24">
        <v>45005</v>
      </c>
      <c r="G301" s="23">
        <v>61578771</v>
      </c>
      <c r="H301" s="23">
        <v>83550495</v>
      </c>
      <c r="I301" s="23" t="s">
        <v>39</v>
      </c>
      <c r="J301" s="23" t="s">
        <v>42</v>
      </c>
      <c r="K301" s="23" t="s">
        <v>41</v>
      </c>
      <c r="L301" s="23" t="s">
        <v>42</v>
      </c>
      <c r="M301" s="23" t="s">
        <v>43</v>
      </c>
      <c r="N301" s="23">
        <v>3.9</v>
      </c>
      <c r="O301" s="23" t="s">
        <v>44</v>
      </c>
      <c r="P301" s="23" t="s">
        <v>46</v>
      </c>
      <c r="Q301" s="23">
        <v>27</v>
      </c>
      <c r="R301" s="23" t="s">
        <v>46</v>
      </c>
      <c r="S301" s="23" t="s">
        <v>47</v>
      </c>
      <c r="T301" s="26" t="s">
        <v>636</v>
      </c>
      <c r="U301" s="23" t="s">
        <v>49</v>
      </c>
      <c r="V301" s="23">
        <v>6000</v>
      </c>
      <c r="W301" s="23">
        <v>3210</v>
      </c>
      <c r="X301" s="23">
        <v>1067360003</v>
      </c>
      <c r="Y301" s="16">
        <v>116</v>
      </c>
      <c r="Z301" s="27">
        <v>2234.16</v>
      </c>
      <c r="AA301" s="28">
        <v>21.604543245432499</v>
      </c>
      <c r="AB301" s="19" t="s">
        <v>640</v>
      </c>
      <c r="AC301" s="19" t="s">
        <v>51</v>
      </c>
      <c r="AD301" s="20" t="s">
        <v>52</v>
      </c>
      <c r="AE301" s="19" t="s">
        <v>52</v>
      </c>
      <c r="AF301" s="19" t="s">
        <v>52</v>
      </c>
      <c r="AG301" s="21">
        <v>45022</v>
      </c>
      <c r="AH301" s="22">
        <v>116</v>
      </c>
      <c r="AI301" s="19">
        <v>866.42484764847381</v>
      </c>
      <c r="AJ301" s="21" t="s">
        <v>51</v>
      </c>
      <c r="AK301" s="21" t="s">
        <v>52</v>
      </c>
      <c r="AL301" s="19" t="s">
        <v>52</v>
      </c>
    </row>
    <row r="302" spans="1:38" hidden="1" x14ac:dyDescent="0.2">
      <c r="A302" s="12">
        <v>14</v>
      </c>
      <c r="B302" s="12" t="s">
        <v>635</v>
      </c>
      <c r="C302" s="13">
        <v>45022</v>
      </c>
      <c r="D302" s="12" t="s">
        <v>37</v>
      </c>
      <c r="E302" s="12" t="s">
        <v>38</v>
      </c>
      <c r="F302" s="13">
        <v>45006</v>
      </c>
      <c r="G302" s="12">
        <v>61579079</v>
      </c>
      <c r="H302" s="12">
        <v>83550496</v>
      </c>
      <c r="I302" s="12" t="s">
        <v>39</v>
      </c>
      <c r="J302" s="12" t="s">
        <v>42</v>
      </c>
      <c r="K302" s="12" t="s">
        <v>41</v>
      </c>
      <c r="L302" s="12" t="s">
        <v>42</v>
      </c>
      <c r="M302" s="12" t="s">
        <v>43</v>
      </c>
      <c r="N302" s="12">
        <v>3.9</v>
      </c>
      <c r="O302" s="12" t="s">
        <v>44</v>
      </c>
      <c r="P302" s="12" t="s">
        <v>46</v>
      </c>
      <c r="Q302" s="12">
        <v>27</v>
      </c>
      <c r="R302" s="12" t="s">
        <v>46</v>
      </c>
      <c r="S302" s="12" t="s">
        <v>47</v>
      </c>
      <c r="T302" s="15" t="s">
        <v>636</v>
      </c>
      <c r="U302" s="12" t="s">
        <v>49</v>
      </c>
      <c r="V302" s="12">
        <v>6000</v>
      </c>
      <c r="W302" s="12">
        <v>3210</v>
      </c>
      <c r="X302" s="12">
        <v>1067360003</v>
      </c>
      <c r="Y302" s="16">
        <v>116</v>
      </c>
      <c r="Z302" s="17">
        <v>2234.16</v>
      </c>
      <c r="AA302" s="18">
        <v>21.604543245432499</v>
      </c>
      <c r="AB302" s="19" t="s">
        <v>641</v>
      </c>
      <c r="AC302" s="19" t="s">
        <v>51</v>
      </c>
      <c r="AD302" s="20" t="s">
        <v>52</v>
      </c>
      <c r="AE302" s="19" t="s">
        <v>52</v>
      </c>
      <c r="AF302" s="19" t="s">
        <v>52</v>
      </c>
      <c r="AG302" s="21">
        <v>45022</v>
      </c>
      <c r="AH302" s="22">
        <v>116</v>
      </c>
      <c r="AI302" s="19">
        <v>844.82030440304129</v>
      </c>
      <c r="AJ302" s="21" t="s">
        <v>51</v>
      </c>
      <c r="AK302" s="21" t="s">
        <v>52</v>
      </c>
      <c r="AL302" s="19" t="s">
        <v>52</v>
      </c>
    </row>
    <row r="303" spans="1:38" hidden="1" x14ac:dyDescent="0.2">
      <c r="A303" s="12">
        <v>14</v>
      </c>
      <c r="B303" s="23" t="s">
        <v>635</v>
      </c>
      <c r="C303" s="24">
        <v>45022</v>
      </c>
      <c r="D303" s="23" t="s">
        <v>120</v>
      </c>
      <c r="E303" s="23" t="s">
        <v>38</v>
      </c>
      <c r="F303" s="24">
        <v>44946</v>
      </c>
      <c r="G303" s="23">
        <v>61551806</v>
      </c>
      <c r="H303" s="23">
        <v>83550492</v>
      </c>
      <c r="I303" s="23" t="s">
        <v>39</v>
      </c>
      <c r="J303" s="23" t="s">
        <v>42</v>
      </c>
      <c r="K303" s="23" t="s">
        <v>41</v>
      </c>
      <c r="L303" s="23" t="s">
        <v>42</v>
      </c>
      <c r="M303" s="23" t="s">
        <v>43</v>
      </c>
      <c r="N303" s="23">
        <v>3.9</v>
      </c>
      <c r="O303" s="23" t="s">
        <v>44</v>
      </c>
      <c r="P303" s="23" t="s">
        <v>46</v>
      </c>
      <c r="Q303" s="23">
        <v>27</v>
      </c>
      <c r="R303" s="23" t="s">
        <v>46</v>
      </c>
      <c r="S303" s="23" t="s">
        <v>47</v>
      </c>
      <c r="T303" s="26" t="s">
        <v>636</v>
      </c>
      <c r="U303" s="23" t="s">
        <v>49</v>
      </c>
      <c r="V303" s="23">
        <v>6000</v>
      </c>
      <c r="W303" s="23">
        <v>3210</v>
      </c>
      <c r="X303" s="23">
        <v>1067360003</v>
      </c>
      <c r="Y303" s="16">
        <v>116</v>
      </c>
      <c r="Z303" s="27">
        <v>2234.16</v>
      </c>
      <c r="AA303" s="28">
        <v>21.604543245432499</v>
      </c>
      <c r="AB303" s="19" t="s">
        <v>642</v>
      </c>
      <c r="AC303" s="19" t="s">
        <v>51</v>
      </c>
      <c r="AD303" s="20" t="s">
        <v>52</v>
      </c>
      <c r="AE303" s="19" t="s">
        <v>52</v>
      </c>
      <c r="AF303" s="19" t="s">
        <v>52</v>
      </c>
      <c r="AG303" s="21">
        <v>45022</v>
      </c>
      <c r="AH303" s="22">
        <v>116</v>
      </c>
      <c r="AI303" s="19">
        <v>823.21576115760877</v>
      </c>
      <c r="AJ303" s="21" t="s">
        <v>51</v>
      </c>
      <c r="AK303" s="21" t="s">
        <v>52</v>
      </c>
      <c r="AL303" s="19" t="s">
        <v>52</v>
      </c>
    </row>
    <row r="304" spans="1:38" hidden="1" x14ac:dyDescent="0.2">
      <c r="A304" s="12">
        <v>15</v>
      </c>
      <c r="B304" s="12" t="s">
        <v>635</v>
      </c>
      <c r="C304" s="13">
        <v>45027</v>
      </c>
      <c r="D304" s="12" t="s">
        <v>37</v>
      </c>
      <c r="E304" s="12" t="s">
        <v>38</v>
      </c>
      <c r="F304" s="13">
        <v>44998</v>
      </c>
      <c r="G304" s="12">
        <v>61575122</v>
      </c>
      <c r="H304" s="12">
        <v>83551108</v>
      </c>
      <c r="I304" s="12" t="s">
        <v>39</v>
      </c>
      <c r="J304" s="12" t="s">
        <v>42</v>
      </c>
      <c r="K304" s="12" t="s">
        <v>41</v>
      </c>
      <c r="L304" s="12" t="s">
        <v>42</v>
      </c>
      <c r="M304" s="12" t="s">
        <v>43</v>
      </c>
      <c r="N304" s="12">
        <v>3.9</v>
      </c>
      <c r="O304" s="12" t="s">
        <v>44</v>
      </c>
      <c r="P304" s="12" t="s">
        <v>46</v>
      </c>
      <c r="Q304" s="12">
        <v>27</v>
      </c>
      <c r="R304" s="12" t="s">
        <v>46</v>
      </c>
      <c r="S304" s="12" t="s">
        <v>47</v>
      </c>
      <c r="T304" s="15" t="s">
        <v>636</v>
      </c>
      <c r="U304" s="12" t="s">
        <v>49</v>
      </c>
      <c r="V304" s="12">
        <v>6000</v>
      </c>
      <c r="W304" s="12">
        <v>3210</v>
      </c>
      <c r="X304" s="12">
        <v>1067360003</v>
      </c>
      <c r="Y304" s="16">
        <v>116</v>
      </c>
      <c r="Z304" s="17">
        <v>2234.16</v>
      </c>
      <c r="AA304" s="18">
        <v>21.604543245432499</v>
      </c>
      <c r="AB304" s="19" t="s">
        <v>643</v>
      </c>
      <c r="AC304" s="19" t="s">
        <v>51</v>
      </c>
      <c r="AD304" s="20" t="s">
        <v>52</v>
      </c>
      <c r="AE304" s="19" t="s">
        <v>52</v>
      </c>
      <c r="AF304" s="19" t="s">
        <v>52</v>
      </c>
      <c r="AG304" s="21">
        <v>45027</v>
      </c>
      <c r="AH304" s="22">
        <v>116</v>
      </c>
      <c r="AI304" s="19">
        <v>801.61121791217624</v>
      </c>
      <c r="AJ304" s="21" t="s">
        <v>51</v>
      </c>
      <c r="AK304" s="21" t="s">
        <v>52</v>
      </c>
      <c r="AL304" s="19" t="s">
        <v>52</v>
      </c>
    </row>
    <row r="305" spans="1:38" hidden="1" x14ac:dyDescent="0.2">
      <c r="A305" s="12">
        <v>15</v>
      </c>
      <c r="B305" s="23" t="s">
        <v>635</v>
      </c>
      <c r="C305" s="24">
        <v>45027</v>
      </c>
      <c r="D305" s="23" t="s">
        <v>37</v>
      </c>
      <c r="E305" s="23" t="s">
        <v>38</v>
      </c>
      <c r="F305" s="24">
        <v>45005</v>
      </c>
      <c r="G305" s="23">
        <v>61578773</v>
      </c>
      <c r="H305" s="23">
        <v>83551109</v>
      </c>
      <c r="I305" s="23" t="s">
        <v>39</v>
      </c>
      <c r="J305" s="23" t="s">
        <v>42</v>
      </c>
      <c r="K305" s="23" t="s">
        <v>41</v>
      </c>
      <c r="L305" s="23" t="s">
        <v>42</v>
      </c>
      <c r="M305" s="23" t="s">
        <v>43</v>
      </c>
      <c r="N305" s="23">
        <v>3.9</v>
      </c>
      <c r="O305" s="23" t="s">
        <v>44</v>
      </c>
      <c r="P305" s="23" t="s">
        <v>46</v>
      </c>
      <c r="Q305" s="23">
        <v>27</v>
      </c>
      <c r="R305" s="23" t="s">
        <v>46</v>
      </c>
      <c r="S305" s="23" t="s">
        <v>47</v>
      </c>
      <c r="T305" s="26" t="s">
        <v>636</v>
      </c>
      <c r="U305" s="23" t="s">
        <v>49</v>
      </c>
      <c r="V305" s="23">
        <v>6000</v>
      </c>
      <c r="W305" s="23">
        <v>3210</v>
      </c>
      <c r="X305" s="23">
        <v>1067360003</v>
      </c>
      <c r="Y305" s="16">
        <v>116</v>
      </c>
      <c r="Z305" s="27">
        <v>2234.16</v>
      </c>
      <c r="AA305" s="28">
        <v>21.604543245432499</v>
      </c>
      <c r="AB305" s="19" t="s">
        <v>644</v>
      </c>
      <c r="AC305" s="19" t="s">
        <v>51</v>
      </c>
      <c r="AD305" s="20" t="s">
        <v>52</v>
      </c>
      <c r="AE305" s="19" t="s">
        <v>52</v>
      </c>
      <c r="AF305" s="19" t="s">
        <v>52</v>
      </c>
      <c r="AG305" s="21">
        <v>45027</v>
      </c>
      <c r="AH305" s="22">
        <v>116</v>
      </c>
      <c r="AI305" s="19">
        <v>780.00667466674372</v>
      </c>
      <c r="AJ305" s="21" t="s">
        <v>51</v>
      </c>
      <c r="AK305" s="21" t="s">
        <v>52</v>
      </c>
      <c r="AL305" s="19" t="s">
        <v>52</v>
      </c>
    </row>
    <row r="306" spans="1:38" hidden="1" x14ac:dyDescent="0.2">
      <c r="A306" s="12">
        <v>15</v>
      </c>
      <c r="B306" s="12" t="s">
        <v>635</v>
      </c>
      <c r="C306" s="13">
        <v>45027</v>
      </c>
      <c r="D306" s="12" t="s">
        <v>59</v>
      </c>
      <c r="E306" s="12" t="s">
        <v>60</v>
      </c>
      <c r="F306" s="13">
        <v>45001</v>
      </c>
      <c r="G306" s="12">
        <v>61577302</v>
      </c>
      <c r="H306" s="12">
        <v>83551176</v>
      </c>
      <c r="I306" s="12" t="s">
        <v>39</v>
      </c>
      <c r="J306" s="12" t="s">
        <v>42</v>
      </c>
      <c r="K306" s="12" t="s">
        <v>41</v>
      </c>
      <c r="L306" s="12" t="s">
        <v>42</v>
      </c>
      <c r="M306" s="12" t="s">
        <v>43</v>
      </c>
      <c r="N306" s="12">
        <v>3.9</v>
      </c>
      <c r="O306" s="12" t="s">
        <v>44</v>
      </c>
      <c r="P306" s="12" t="s">
        <v>46</v>
      </c>
      <c r="Q306" s="12">
        <v>27</v>
      </c>
      <c r="R306" s="12" t="s">
        <v>46</v>
      </c>
      <c r="S306" s="12" t="s">
        <v>47</v>
      </c>
      <c r="T306" s="15" t="s">
        <v>636</v>
      </c>
      <c r="U306" s="12" t="s">
        <v>49</v>
      </c>
      <c r="V306" s="12">
        <v>6000</v>
      </c>
      <c r="W306" s="12">
        <v>3210</v>
      </c>
      <c r="X306" s="12">
        <v>1067360003</v>
      </c>
      <c r="Y306" s="16">
        <v>116.002076843198</v>
      </c>
      <c r="Z306" s="17">
        <v>2234.1999999999998</v>
      </c>
      <c r="AA306" s="18">
        <v>21.604930049300499</v>
      </c>
      <c r="AB306" s="19" t="s">
        <v>645</v>
      </c>
      <c r="AC306" s="19" t="s">
        <v>51</v>
      </c>
      <c r="AD306" s="20" t="s">
        <v>52</v>
      </c>
      <c r="AE306" s="19" t="s">
        <v>52</v>
      </c>
      <c r="AF306" s="19" t="s">
        <v>52</v>
      </c>
      <c r="AG306" s="21">
        <v>45027</v>
      </c>
      <c r="AH306" s="22">
        <v>116.002076843198</v>
      </c>
      <c r="AI306" s="19">
        <v>758.40174461744323</v>
      </c>
      <c r="AJ306" s="21" t="s">
        <v>51</v>
      </c>
      <c r="AK306" s="21" t="s">
        <v>52</v>
      </c>
      <c r="AL306" s="19" t="s">
        <v>52</v>
      </c>
    </row>
    <row r="307" spans="1:38" hidden="1" x14ac:dyDescent="0.2">
      <c r="A307" s="12">
        <v>15</v>
      </c>
      <c r="B307" s="23" t="s">
        <v>635</v>
      </c>
      <c r="C307" s="24">
        <v>45028</v>
      </c>
      <c r="D307" s="23" t="s">
        <v>82</v>
      </c>
      <c r="E307" s="23" t="s">
        <v>65</v>
      </c>
      <c r="F307" s="24">
        <v>45020</v>
      </c>
      <c r="G307" s="23">
        <v>61585494</v>
      </c>
      <c r="H307" s="23"/>
      <c r="I307" s="23" t="s">
        <v>39</v>
      </c>
      <c r="J307" s="23" t="s">
        <v>42</v>
      </c>
      <c r="K307" s="23" t="s">
        <v>41</v>
      </c>
      <c r="L307" s="23" t="s">
        <v>42</v>
      </c>
      <c r="M307" s="23" t="s">
        <v>43</v>
      </c>
      <c r="N307" s="23">
        <v>3.9</v>
      </c>
      <c r="O307" s="23" t="s">
        <v>44</v>
      </c>
      <c r="P307" s="23" t="s">
        <v>46</v>
      </c>
      <c r="Q307" s="23">
        <v>27</v>
      </c>
      <c r="R307" s="23" t="s">
        <v>46</v>
      </c>
      <c r="S307" s="23" t="s">
        <v>47</v>
      </c>
      <c r="T307" s="26" t="s">
        <v>636</v>
      </c>
      <c r="U307" s="23" t="s">
        <v>49</v>
      </c>
      <c r="V307" s="23">
        <v>6000</v>
      </c>
      <c r="W307" s="23">
        <v>3210</v>
      </c>
      <c r="X307" s="23">
        <v>1067360003</v>
      </c>
      <c r="Y307" s="16">
        <v>116</v>
      </c>
      <c r="Z307" s="27">
        <v>2234.16</v>
      </c>
      <c r="AA307" s="28">
        <v>21.604543245432499</v>
      </c>
      <c r="AB307" s="19" t="s">
        <v>646</v>
      </c>
      <c r="AC307" s="19" t="s">
        <v>51</v>
      </c>
      <c r="AD307" s="20" t="s">
        <v>52</v>
      </c>
      <c r="AE307" s="19" t="s">
        <v>52</v>
      </c>
      <c r="AF307" s="19" t="s">
        <v>52</v>
      </c>
      <c r="AG307" s="21">
        <v>45028</v>
      </c>
      <c r="AH307" s="22">
        <v>116</v>
      </c>
      <c r="AI307" s="19">
        <v>736.7972013720107</v>
      </c>
      <c r="AJ307" s="21" t="s">
        <v>51</v>
      </c>
      <c r="AK307" s="21" t="s">
        <v>52</v>
      </c>
      <c r="AL307" s="19" t="s">
        <v>52</v>
      </c>
    </row>
    <row r="308" spans="1:38" hidden="1" x14ac:dyDescent="0.2">
      <c r="A308" s="12">
        <v>15</v>
      </c>
      <c r="B308" s="12" t="s">
        <v>635</v>
      </c>
      <c r="C308" s="13">
        <v>45028</v>
      </c>
      <c r="D308" s="12" t="s">
        <v>37</v>
      </c>
      <c r="E308" s="12" t="s">
        <v>38</v>
      </c>
      <c r="F308" s="13">
        <v>44998</v>
      </c>
      <c r="G308" s="12">
        <v>61575119</v>
      </c>
      <c r="H308" s="12"/>
      <c r="I308" s="12" t="s">
        <v>39</v>
      </c>
      <c r="J308" s="12" t="s">
        <v>42</v>
      </c>
      <c r="K308" s="12" t="s">
        <v>41</v>
      </c>
      <c r="L308" s="12" t="s">
        <v>42</v>
      </c>
      <c r="M308" s="12" t="s">
        <v>43</v>
      </c>
      <c r="N308" s="12">
        <v>3.9</v>
      </c>
      <c r="O308" s="12" t="s">
        <v>44</v>
      </c>
      <c r="P308" s="12" t="s">
        <v>46</v>
      </c>
      <c r="Q308" s="12">
        <v>27</v>
      </c>
      <c r="R308" s="12" t="s">
        <v>46</v>
      </c>
      <c r="S308" s="12" t="s">
        <v>47</v>
      </c>
      <c r="T308" s="15" t="s">
        <v>636</v>
      </c>
      <c r="U308" s="12" t="s">
        <v>49</v>
      </c>
      <c r="V308" s="12">
        <v>6000</v>
      </c>
      <c r="W308" s="12">
        <v>3210</v>
      </c>
      <c r="X308" s="12">
        <v>1067360003</v>
      </c>
      <c r="Y308" s="16">
        <v>116</v>
      </c>
      <c r="Z308" s="17">
        <v>2234.16</v>
      </c>
      <c r="AA308" s="18">
        <v>21.604543245432499</v>
      </c>
      <c r="AB308" s="19" t="s">
        <v>647</v>
      </c>
      <c r="AC308" s="19" t="s">
        <v>51</v>
      </c>
      <c r="AD308" s="20" t="s">
        <v>52</v>
      </c>
      <c r="AE308" s="19" t="s">
        <v>52</v>
      </c>
      <c r="AF308" s="19" t="s">
        <v>52</v>
      </c>
      <c r="AG308" s="21">
        <v>45028</v>
      </c>
      <c r="AH308" s="22">
        <v>116</v>
      </c>
      <c r="AI308" s="19">
        <v>715.19265812657818</v>
      </c>
      <c r="AJ308" s="21" t="s">
        <v>51</v>
      </c>
      <c r="AK308" s="21" t="s">
        <v>52</v>
      </c>
      <c r="AL308" s="19" t="s">
        <v>52</v>
      </c>
    </row>
    <row r="309" spans="1:38" hidden="1" x14ac:dyDescent="0.2">
      <c r="A309" s="12">
        <v>15</v>
      </c>
      <c r="B309" s="23" t="s">
        <v>635</v>
      </c>
      <c r="C309" s="24">
        <v>45028</v>
      </c>
      <c r="D309" s="23" t="s">
        <v>37</v>
      </c>
      <c r="E309" s="23" t="s">
        <v>38</v>
      </c>
      <c r="F309" s="24">
        <v>45005</v>
      </c>
      <c r="G309" s="23">
        <v>61578651</v>
      </c>
      <c r="H309" s="23"/>
      <c r="I309" s="23" t="s">
        <v>39</v>
      </c>
      <c r="J309" s="23" t="s">
        <v>42</v>
      </c>
      <c r="K309" s="23" t="s">
        <v>41</v>
      </c>
      <c r="L309" s="23" t="s">
        <v>42</v>
      </c>
      <c r="M309" s="23" t="s">
        <v>43</v>
      </c>
      <c r="N309" s="23">
        <v>3.9</v>
      </c>
      <c r="O309" s="23" t="s">
        <v>44</v>
      </c>
      <c r="P309" s="23" t="s">
        <v>46</v>
      </c>
      <c r="Q309" s="23">
        <v>27</v>
      </c>
      <c r="R309" s="23" t="s">
        <v>46</v>
      </c>
      <c r="S309" s="23" t="s">
        <v>47</v>
      </c>
      <c r="T309" s="26" t="s">
        <v>636</v>
      </c>
      <c r="U309" s="23" t="s">
        <v>49</v>
      </c>
      <c r="V309" s="23">
        <v>6000</v>
      </c>
      <c r="W309" s="23">
        <v>3210</v>
      </c>
      <c r="X309" s="23">
        <v>1067360003</v>
      </c>
      <c r="Y309" s="16">
        <v>116</v>
      </c>
      <c r="Z309" s="27">
        <v>2234.16</v>
      </c>
      <c r="AA309" s="28">
        <v>21.604543245432499</v>
      </c>
      <c r="AB309" s="19" t="s">
        <v>648</v>
      </c>
      <c r="AC309" s="19" t="s">
        <v>51</v>
      </c>
      <c r="AD309" s="20" t="s">
        <v>52</v>
      </c>
      <c r="AE309" s="19" t="s">
        <v>52</v>
      </c>
      <c r="AF309" s="19" t="s">
        <v>52</v>
      </c>
      <c r="AG309" s="21">
        <v>45028</v>
      </c>
      <c r="AH309" s="22">
        <v>116</v>
      </c>
      <c r="AI309" s="19">
        <v>693.58811488114566</v>
      </c>
      <c r="AJ309" s="21" t="s">
        <v>51</v>
      </c>
      <c r="AK309" s="21" t="s">
        <v>52</v>
      </c>
      <c r="AL309" s="19" t="s">
        <v>52</v>
      </c>
    </row>
    <row r="310" spans="1:38" hidden="1" x14ac:dyDescent="0.2">
      <c r="A310" s="12">
        <v>15</v>
      </c>
      <c r="B310" s="12" t="s">
        <v>635</v>
      </c>
      <c r="C310" s="13">
        <v>45029</v>
      </c>
      <c r="D310" s="12" t="s">
        <v>609</v>
      </c>
      <c r="E310" s="12" t="s">
        <v>38</v>
      </c>
      <c r="F310" s="13">
        <v>45019</v>
      </c>
      <c r="G310" s="12">
        <v>61584423</v>
      </c>
      <c r="H310" s="12"/>
      <c r="I310" s="12" t="s">
        <v>39</v>
      </c>
      <c r="J310" s="12" t="s">
        <v>42</v>
      </c>
      <c r="K310" s="12" t="s">
        <v>41</v>
      </c>
      <c r="L310" s="12" t="s">
        <v>42</v>
      </c>
      <c r="M310" s="12" t="s">
        <v>43</v>
      </c>
      <c r="N310" s="12">
        <v>3.9</v>
      </c>
      <c r="O310" s="12" t="s">
        <v>44</v>
      </c>
      <c r="P310" s="12" t="s">
        <v>46</v>
      </c>
      <c r="Q310" s="12">
        <v>27</v>
      </c>
      <c r="R310" s="12" t="s">
        <v>46</v>
      </c>
      <c r="S310" s="12" t="s">
        <v>47</v>
      </c>
      <c r="T310" s="15" t="s">
        <v>636</v>
      </c>
      <c r="U310" s="12" t="s">
        <v>49</v>
      </c>
      <c r="V310" s="12">
        <v>6000</v>
      </c>
      <c r="W310" s="12">
        <v>3210</v>
      </c>
      <c r="X310" s="12">
        <v>1067360003</v>
      </c>
      <c r="Y310" s="16">
        <v>58</v>
      </c>
      <c r="Z310" s="17">
        <v>1117.08</v>
      </c>
      <c r="AA310" s="18">
        <v>10.8022716227162</v>
      </c>
      <c r="AB310" s="19" t="s">
        <v>649</v>
      </c>
      <c r="AC310" s="19" t="s">
        <v>51</v>
      </c>
      <c r="AD310" s="20" t="s">
        <v>52</v>
      </c>
      <c r="AE310" s="19" t="s">
        <v>52</v>
      </c>
      <c r="AF310" s="19" t="s">
        <v>52</v>
      </c>
      <c r="AG310" s="21">
        <v>45029</v>
      </c>
      <c r="AH310" s="22">
        <v>58</v>
      </c>
      <c r="AI310" s="19">
        <v>682.78584325842951</v>
      </c>
      <c r="AJ310" s="21" t="s">
        <v>51</v>
      </c>
      <c r="AK310" s="21" t="s">
        <v>52</v>
      </c>
      <c r="AL310" s="19" t="s">
        <v>52</v>
      </c>
    </row>
    <row r="311" spans="1:38" hidden="1" x14ac:dyDescent="0.2">
      <c r="A311" s="12">
        <v>15</v>
      </c>
      <c r="B311" s="23" t="s">
        <v>635</v>
      </c>
      <c r="C311" s="24">
        <v>45030</v>
      </c>
      <c r="D311" s="23" t="s">
        <v>37</v>
      </c>
      <c r="E311" s="23" t="s">
        <v>38</v>
      </c>
      <c r="F311" s="24">
        <v>45005</v>
      </c>
      <c r="G311" s="23">
        <v>61578733</v>
      </c>
      <c r="H311" s="23"/>
      <c r="I311" s="23" t="s">
        <v>39</v>
      </c>
      <c r="J311" s="23" t="s">
        <v>42</v>
      </c>
      <c r="K311" s="23" t="s">
        <v>41</v>
      </c>
      <c r="L311" s="23" t="s">
        <v>42</v>
      </c>
      <c r="M311" s="23" t="s">
        <v>43</v>
      </c>
      <c r="N311" s="23">
        <v>3.9</v>
      </c>
      <c r="O311" s="23" t="s">
        <v>44</v>
      </c>
      <c r="P311" s="23" t="s">
        <v>46</v>
      </c>
      <c r="Q311" s="23">
        <v>27</v>
      </c>
      <c r="R311" s="23" t="s">
        <v>46</v>
      </c>
      <c r="S311" s="23" t="s">
        <v>47</v>
      </c>
      <c r="T311" s="26" t="s">
        <v>636</v>
      </c>
      <c r="U311" s="23" t="s">
        <v>49</v>
      </c>
      <c r="V311" s="23">
        <v>6000</v>
      </c>
      <c r="W311" s="23">
        <v>3210</v>
      </c>
      <c r="X311" s="23">
        <v>1067360003</v>
      </c>
      <c r="Y311" s="16">
        <v>116</v>
      </c>
      <c r="Z311" s="27">
        <v>2234.16</v>
      </c>
      <c r="AA311" s="28">
        <v>21.604543245432499</v>
      </c>
      <c r="AB311" s="19" t="s">
        <v>650</v>
      </c>
      <c r="AC311" s="19" t="s">
        <v>51</v>
      </c>
      <c r="AD311" s="20" t="s">
        <v>52</v>
      </c>
      <c r="AE311" s="19" t="s">
        <v>52</v>
      </c>
      <c r="AF311" s="19" t="s">
        <v>52</v>
      </c>
      <c r="AG311" s="21">
        <v>45030</v>
      </c>
      <c r="AH311" s="22">
        <v>116</v>
      </c>
      <c r="AI311" s="19">
        <v>661.18130001299699</v>
      </c>
      <c r="AJ311" s="21" t="s">
        <v>51</v>
      </c>
      <c r="AK311" s="21" t="s">
        <v>52</v>
      </c>
      <c r="AL311" s="19" t="s">
        <v>52</v>
      </c>
    </row>
    <row r="312" spans="1:38" hidden="1" x14ac:dyDescent="0.2">
      <c r="A312" s="12">
        <v>15</v>
      </c>
      <c r="B312" s="12" t="s">
        <v>635</v>
      </c>
      <c r="C312" s="13">
        <v>45030</v>
      </c>
      <c r="D312" s="12" t="s">
        <v>37</v>
      </c>
      <c r="E312" s="12" t="s">
        <v>38</v>
      </c>
      <c r="F312" s="13">
        <v>45013</v>
      </c>
      <c r="G312" s="12">
        <v>61582256</v>
      </c>
      <c r="H312" s="12"/>
      <c r="I312" s="12" t="s">
        <v>39</v>
      </c>
      <c r="J312" s="12" t="s">
        <v>42</v>
      </c>
      <c r="K312" s="12" t="s">
        <v>41</v>
      </c>
      <c r="L312" s="12" t="s">
        <v>42</v>
      </c>
      <c r="M312" s="12" t="s">
        <v>43</v>
      </c>
      <c r="N312" s="12">
        <v>3.9</v>
      </c>
      <c r="O312" s="12" t="s">
        <v>44</v>
      </c>
      <c r="P312" s="12" t="s">
        <v>46</v>
      </c>
      <c r="Q312" s="12">
        <v>27</v>
      </c>
      <c r="R312" s="12" t="s">
        <v>46</v>
      </c>
      <c r="S312" s="12" t="s">
        <v>47</v>
      </c>
      <c r="T312" s="15" t="s">
        <v>636</v>
      </c>
      <c r="U312" s="12" t="s">
        <v>49</v>
      </c>
      <c r="V312" s="12">
        <v>6000</v>
      </c>
      <c r="W312" s="12">
        <v>3210</v>
      </c>
      <c r="X312" s="12">
        <v>1067360003</v>
      </c>
      <c r="Y312" s="16">
        <v>116</v>
      </c>
      <c r="Z312" s="17">
        <v>2234.16</v>
      </c>
      <c r="AA312" s="18">
        <v>21.604543245432499</v>
      </c>
      <c r="AB312" s="19" t="s">
        <v>651</v>
      </c>
      <c r="AC312" s="19" t="s">
        <v>51</v>
      </c>
      <c r="AD312" s="20" t="s">
        <v>52</v>
      </c>
      <c r="AE312" s="19" t="s">
        <v>52</v>
      </c>
      <c r="AF312" s="19" t="s">
        <v>52</v>
      </c>
      <c r="AG312" s="21">
        <v>45030</v>
      </c>
      <c r="AH312" s="22">
        <v>116</v>
      </c>
      <c r="AI312" s="19">
        <v>639.57675676756446</v>
      </c>
      <c r="AJ312" s="21" t="s">
        <v>51</v>
      </c>
      <c r="AK312" s="21" t="s">
        <v>52</v>
      </c>
      <c r="AL312" s="19" t="s">
        <v>52</v>
      </c>
    </row>
    <row r="313" spans="1:38" hidden="1" x14ac:dyDescent="0.2">
      <c r="A313" s="12">
        <v>15</v>
      </c>
      <c r="B313" s="23" t="s">
        <v>635</v>
      </c>
      <c r="C313" s="24">
        <v>45030</v>
      </c>
      <c r="D313" s="23" t="s">
        <v>120</v>
      </c>
      <c r="E313" s="23" t="s">
        <v>38</v>
      </c>
      <c r="F313" s="24">
        <v>44972</v>
      </c>
      <c r="G313" s="23">
        <v>61563865</v>
      </c>
      <c r="H313" s="23"/>
      <c r="I313" s="23" t="s">
        <v>39</v>
      </c>
      <c r="J313" s="23" t="s">
        <v>42</v>
      </c>
      <c r="K313" s="23" t="s">
        <v>41</v>
      </c>
      <c r="L313" s="23" t="s">
        <v>42</v>
      </c>
      <c r="M313" s="23" t="s">
        <v>43</v>
      </c>
      <c r="N313" s="23">
        <v>3.9</v>
      </c>
      <c r="O313" s="23" t="s">
        <v>44</v>
      </c>
      <c r="P313" s="23" t="s">
        <v>46</v>
      </c>
      <c r="Q313" s="23">
        <v>27</v>
      </c>
      <c r="R313" s="23" t="s">
        <v>46</v>
      </c>
      <c r="S313" s="23" t="s">
        <v>47</v>
      </c>
      <c r="T313" s="26" t="s">
        <v>636</v>
      </c>
      <c r="U313" s="23" t="s">
        <v>49</v>
      </c>
      <c r="V313" s="23">
        <v>6000</v>
      </c>
      <c r="W313" s="23">
        <v>3210</v>
      </c>
      <c r="X313" s="23">
        <v>1067360003</v>
      </c>
      <c r="Y313" s="16">
        <v>116</v>
      </c>
      <c r="Z313" s="27">
        <v>2234.16</v>
      </c>
      <c r="AA313" s="28">
        <v>21.604543245432499</v>
      </c>
      <c r="AB313" s="19" t="s">
        <v>652</v>
      </c>
      <c r="AC313" s="19" t="s">
        <v>51</v>
      </c>
      <c r="AD313" s="20" t="s">
        <v>52</v>
      </c>
      <c r="AE313" s="19" t="s">
        <v>52</v>
      </c>
      <c r="AF313" s="19" t="s">
        <v>52</v>
      </c>
      <c r="AG313" s="21">
        <v>45030</v>
      </c>
      <c r="AH313" s="22">
        <v>116</v>
      </c>
      <c r="AI313" s="19">
        <v>617.97221352213194</v>
      </c>
      <c r="AJ313" s="21" t="s">
        <v>51</v>
      </c>
      <c r="AK313" s="21" t="s">
        <v>52</v>
      </c>
      <c r="AL313" s="19" t="s">
        <v>52</v>
      </c>
    </row>
    <row r="314" spans="1:38" hidden="1" x14ac:dyDescent="0.2">
      <c r="A314" s="12">
        <v>16</v>
      </c>
      <c r="B314" s="12" t="s">
        <v>635</v>
      </c>
      <c r="C314" s="13">
        <v>45033</v>
      </c>
      <c r="D314" s="12" t="s">
        <v>37</v>
      </c>
      <c r="E314" s="12" t="s">
        <v>38</v>
      </c>
      <c r="F314" s="13">
        <v>45005</v>
      </c>
      <c r="G314" s="12">
        <v>61578728</v>
      </c>
      <c r="H314" s="12"/>
      <c r="I314" s="12" t="s">
        <v>39</v>
      </c>
      <c r="J314" s="12" t="s">
        <v>42</v>
      </c>
      <c r="K314" s="12" t="s">
        <v>41</v>
      </c>
      <c r="L314" s="12" t="s">
        <v>42</v>
      </c>
      <c r="M314" s="12" t="s">
        <v>43</v>
      </c>
      <c r="N314" s="12">
        <v>3.9</v>
      </c>
      <c r="O314" s="12" t="s">
        <v>44</v>
      </c>
      <c r="P314" s="12" t="s">
        <v>46</v>
      </c>
      <c r="Q314" s="12">
        <v>27</v>
      </c>
      <c r="R314" s="12" t="s">
        <v>46</v>
      </c>
      <c r="S314" s="12" t="s">
        <v>47</v>
      </c>
      <c r="T314" s="15" t="s">
        <v>636</v>
      </c>
      <c r="U314" s="12" t="s">
        <v>49</v>
      </c>
      <c r="V314" s="12">
        <v>6000</v>
      </c>
      <c r="W314" s="12">
        <v>3210</v>
      </c>
      <c r="X314" s="12">
        <v>1067360003</v>
      </c>
      <c r="Y314" s="16">
        <v>116</v>
      </c>
      <c r="Z314" s="17">
        <v>2234.16</v>
      </c>
      <c r="AA314" s="18">
        <v>21.604543245432499</v>
      </c>
      <c r="AB314" s="19" t="s">
        <v>653</v>
      </c>
      <c r="AC314" s="19" t="s">
        <v>51</v>
      </c>
      <c r="AD314" s="20" t="s">
        <v>52</v>
      </c>
      <c r="AE314" s="19" t="s">
        <v>52</v>
      </c>
      <c r="AF314" s="19" t="s">
        <v>52</v>
      </c>
      <c r="AG314" s="21">
        <v>45033</v>
      </c>
      <c r="AH314" s="22">
        <v>116</v>
      </c>
      <c r="AI314" s="19">
        <v>596.36767027669941</v>
      </c>
      <c r="AJ314" s="21" t="s">
        <v>51</v>
      </c>
      <c r="AK314" s="21" t="s">
        <v>52</v>
      </c>
      <c r="AL314" s="19" t="s">
        <v>52</v>
      </c>
    </row>
    <row r="315" spans="1:38" hidden="1" x14ac:dyDescent="0.2">
      <c r="A315" s="12">
        <v>16</v>
      </c>
      <c r="B315" s="23" t="s">
        <v>635</v>
      </c>
      <c r="C315" s="24">
        <v>45033</v>
      </c>
      <c r="D315" s="23" t="s">
        <v>37</v>
      </c>
      <c r="E315" s="23" t="s">
        <v>38</v>
      </c>
      <c r="F315" s="24">
        <v>45013</v>
      </c>
      <c r="G315" s="23">
        <v>61582156</v>
      </c>
      <c r="H315" s="23"/>
      <c r="I315" s="23" t="s">
        <v>39</v>
      </c>
      <c r="J315" s="23" t="s">
        <v>42</v>
      </c>
      <c r="K315" s="23" t="s">
        <v>41</v>
      </c>
      <c r="L315" s="23" t="s">
        <v>42</v>
      </c>
      <c r="M315" s="23" t="s">
        <v>43</v>
      </c>
      <c r="N315" s="23">
        <v>3.9</v>
      </c>
      <c r="O315" s="23" t="s">
        <v>44</v>
      </c>
      <c r="P315" s="23" t="s">
        <v>46</v>
      </c>
      <c r="Q315" s="23">
        <v>27</v>
      </c>
      <c r="R315" s="23" t="s">
        <v>46</v>
      </c>
      <c r="S315" s="23" t="s">
        <v>47</v>
      </c>
      <c r="T315" s="26" t="s">
        <v>636</v>
      </c>
      <c r="U315" s="23" t="s">
        <v>49</v>
      </c>
      <c r="V315" s="23">
        <v>6000</v>
      </c>
      <c r="W315" s="23">
        <v>3210</v>
      </c>
      <c r="X315" s="23">
        <v>1067360003</v>
      </c>
      <c r="Y315" s="16">
        <v>116</v>
      </c>
      <c r="Z315" s="27">
        <v>2234.16</v>
      </c>
      <c r="AA315" s="28">
        <v>21.604543245432499</v>
      </c>
      <c r="AB315" s="19" t="s">
        <v>654</v>
      </c>
      <c r="AC315" s="19" t="s">
        <v>51</v>
      </c>
      <c r="AD315" s="20" t="s">
        <v>52</v>
      </c>
      <c r="AE315" s="19" t="s">
        <v>52</v>
      </c>
      <c r="AF315" s="19" t="s">
        <v>52</v>
      </c>
      <c r="AG315" s="21">
        <v>45033</v>
      </c>
      <c r="AH315" s="22">
        <v>116</v>
      </c>
      <c r="AI315" s="19">
        <v>574.76312703126689</v>
      </c>
      <c r="AJ315" s="21" t="s">
        <v>51</v>
      </c>
      <c r="AK315" s="21" t="s">
        <v>52</v>
      </c>
      <c r="AL315" s="19" t="s">
        <v>52</v>
      </c>
    </row>
    <row r="316" spans="1:38" hidden="1" x14ac:dyDescent="0.2">
      <c r="A316" s="12">
        <v>16</v>
      </c>
      <c r="B316" s="12" t="s">
        <v>635</v>
      </c>
      <c r="C316" s="13">
        <v>45034</v>
      </c>
      <c r="D316" s="12" t="s">
        <v>655</v>
      </c>
      <c r="E316" s="12" t="s">
        <v>60</v>
      </c>
      <c r="F316" s="13">
        <v>45001</v>
      </c>
      <c r="G316" s="12">
        <v>61577190</v>
      </c>
      <c r="H316" s="12"/>
      <c r="I316" s="12" t="s">
        <v>39</v>
      </c>
      <c r="J316" s="12" t="s">
        <v>42</v>
      </c>
      <c r="K316" s="12" t="s">
        <v>41</v>
      </c>
      <c r="L316" s="12" t="s">
        <v>42</v>
      </c>
      <c r="M316" s="12" t="s">
        <v>43</v>
      </c>
      <c r="N316" s="12">
        <v>3.9</v>
      </c>
      <c r="O316" s="12" t="s">
        <v>44</v>
      </c>
      <c r="P316" s="12" t="s">
        <v>46</v>
      </c>
      <c r="Q316" s="12">
        <v>27</v>
      </c>
      <c r="R316" s="12" t="s">
        <v>46</v>
      </c>
      <c r="S316" s="12" t="s">
        <v>47</v>
      </c>
      <c r="T316" s="15" t="s">
        <v>636</v>
      </c>
      <c r="U316" s="12" t="s">
        <v>49</v>
      </c>
      <c r="V316" s="12">
        <v>6000</v>
      </c>
      <c r="W316" s="12">
        <v>3210</v>
      </c>
      <c r="X316" s="12">
        <v>1067360003</v>
      </c>
      <c r="Y316" s="16">
        <v>29.000519210799599</v>
      </c>
      <c r="Z316" s="17">
        <v>558.54999999999995</v>
      </c>
      <c r="AA316" s="18">
        <v>5.4012325123251204</v>
      </c>
      <c r="AB316" s="19" t="s">
        <v>656</v>
      </c>
      <c r="AC316" s="19" t="s">
        <v>51</v>
      </c>
      <c r="AD316" s="20" t="s">
        <v>52</v>
      </c>
      <c r="AE316" s="19" t="s">
        <v>52</v>
      </c>
      <c r="AF316" s="19" t="s">
        <v>52</v>
      </c>
      <c r="AG316" s="21" t="s">
        <v>52</v>
      </c>
      <c r="AH316" s="22" t="s">
        <v>52</v>
      </c>
      <c r="AI316" s="19">
        <v>569.36189451894177</v>
      </c>
      <c r="AJ316" s="21" t="s">
        <v>51</v>
      </c>
      <c r="AK316" s="21" t="s">
        <v>52</v>
      </c>
      <c r="AL316" s="19" t="s">
        <v>52</v>
      </c>
    </row>
    <row r="317" spans="1:38" hidden="1" x14ac:dyDescent="0.2">
      <c r="A317" s="12">
        <v>16</v>
      </c>
      <c r="B317" s="23" t="s">
        <v>635</v>
      </c>
      <c r="C317" s="24">
        <v>45034</v>
      </c>
      <c r="D317" s="23" t="s">
        <v>37</v>
      </c>
      <c r="E317" s="23" t="s">
        <v>38</v>
      </c>
      <c r="F317" s="24">
        <v>45005</v>
      </c>
      <c r="G317" s="23">
        <v>61578646</v>
      </c>
      <c r="H317" s="23"/>
      <c r="I317" s="23" t="s">
        <v>39</v>
      </c>
      <c r="J317" s="23" t="s">
        <v>42</v>
      </c>
      <c r="K317" s="23" t="s">
        <v>41</v>
      </c>
      <c r="L317" s="23" t="s">
        <v>42</v>
      </c>
      <c r="M317" s="23" t="s">
        <v>43</v>
      </c>
      <c r="N317" s="23">
        <v>3.9</v>
      </c>
      <c r="O317" s="23" t="s">
        <v>44</v>
      </c>
      <c r="P317" s="23" t="s">
        <v>46</v>
      </c>
      <c r="Q317" s="23">
        <v>27</v>
      </c>
      <c r="R317" s="23" t="s">
        <v>46</v>
      </c>
      <c r="S317" s="23" t="s">
        <v>47</v>
      </c>
      <c r="T317" s="26" t="s">
        <v>636</v>
      </c>
      <c r="U317" s="23" t="s">
        <v>49</v>
      </c>
      <c r="V317" s="23">
        <v>6000</v>
      </c>
      <c r="W317" s="23">
        <v>3210</v>
      </c>
      <c r="X317" s="23">
        <v>1067360003</v>
      </c>
      <c r="Y317" s="16">
        <v>116</v>
      </c>
      <c r="Z317" s="27">
        <v>2234.16</v>
      </c>
      <c r="AA317" s="28">
        <v>21.604543245432499</v>
      </c>
      <c r="AB317" s="19" t="s">
        <v>657</v>
      </c>
      <c r="AC317" s="19" t="s">
        <v>51</v>
      </c>
      <c r="AD317" s="20" t="s">
        <v>52</v>
      </c>
      <c r="AE317" s="19" t="s">
        <v>52</v>
      </c>
      <c r="AF317" s="19" t="s">
        <v>52</v>
      </c>
      <c r="AG317" s="21">
        <v>45034</v>
      </c>
      <c r="AH317" s="22">
        <v>116</v>
      </c>
      <c r="AI317" s="19">
        <v>547.75735127350924</v>
      </c>
      <c r="AJ317" s="21" t="s">
        <v>51</v>
      </c>
      <c r="AK317" s="21" t="s">
        <v>52</v>
      </c>
      <c r="AL317" s="19" t="s">
        <v>52</v>
      </c>
    </row>
    <row r="318" spans="1:38" hidden="1" x14ac:dyDescent="0.2">
      <c r="A318" s="12">
        <v>16</v>
      </c>
      <c r="B318" s="12" t="s">
        <v>635</v>
      </c>
      <c r="C318" s="13">
        <v>45034</v>
      </c>
      <c r="D318" s="12" t="s">
        <v>37</v>
      </c>
      <c r="E318" s="12" t="s">
        <v>38</v>
      </c>
      <c r="F318" s="13">
        <v>45013</v>
      </c>
      <c r="G318" s="12">
        <v>61582235</v>
      </c>
      <c r="H318" s="12"/>
      <c r="I318" s="12" t="s">
        <v>39</v>
      </c>
      <c r="J318" s="12" t="s">
        <v>42</v>
      </c>
      <c r="K318" s="12" t="s">
        <v>41</v>
      </c>
      <c r="L318" s="12" t="s">
        <v>42</v>
      </c>
      <c r="M318" s="12" t="s">
        <v>43</v>
      </c>
      <c r="N318" s="12">
        <v>3.9</v>
      </c>
      <c r="O318" s="12" t="s">
        <v>44</v>
      </c>
      <c r="P318" s="12" t="s">
        <v>46</v>
      </c>
      <c r="Q318" s="12">
        <v>27</v>
      </c>
      <c r="R318" s="12" t="s">
        <v>46</v>
      </c>
      <c r="S318" s="12" t="s">
        <v>47</v>
      </c>
      <c r="T318" s="15" t="s">
        <v>636</v>
      </c>
      <c r="U318" s="12" t="s">
        <v>49</v>
      </c>
      <c r="V318" s="12">
        <v>6000</v>
      </c>
      <c r="W318" s="12">
        <v>3210</v>
      </c>
      <c r="X318" s="12">
        <v>1067360003</v>
      </c>
      <c r="Y318" s="16">
        <v>116</v>
      </c>
      <c r="Z318" s="17">
        <v>2234.16</v>
      </c>
      <c r="AA318" s="18">
        <v>21.604543245432499</v>
      </c>
      <c r="AB318" s="19" t="s">
        <v>658</v>
      </c>
      <c r="AC318" s="19" t="s">
        <v>51</v>
      </c>
      <c r="AD318" s="20" t="s">
        <v>52</v>
      </c>
      <c r="AE318" s="19" t="s">
        <v>52</v>
      </c>
      <c r="AF318" s="19" t="s">
        <v>52</v>
      </c>
      <c r="AG318" s="21">
        <v>45034</v>
      </c>
      <c r="AH318" s="22">
        <v>116</v>
      </c>
      <c r="AI318" s="19">
        <v>526.15280802807672</v>
      </c>
      <c r="AJ318" s="21" t="s">
        <v>51</v>
      </c>
      <c r="AK318" s="21" t="s">
        <v>52</v>
      </c>
      <c r="AL318" s="19" t="s">
        <v>52</v>
      </c>
    </row>
    <row r="319" spans="1:38" hidden="1" x14ac:dyDescent="0.2">
      <c r="A319" s="12">
        <v>16</v>
      </c>
      <c r="B319" s="23" t="s">
        <v>635</v>
      </c>
      <c r="C319" s="24">
        <v>45034</v>
      </c>
      <c r="D319" s="23" t="s">
        <v>37</v>
      </c>
      <c r="E319" s="23" t="s">
        <v>38</v>
      </c>
      <c r="F319" s="24">
        <v>45016</v>
      </c>
      <c r="G319" s="23">
        <v>61583744</v>
      </c>
      <c r="H319" s="23"/>
      <c r="I319" s="23" t="s">
        <v>39</v>
      </c>
      <c r="J319" s="23" t="s">
        <v>42</v>
      </c>
      <c r="K319" s="23" t="s">
        <v>41</v>
      </c>
      <c r="L319" s="23" t="s">
        <v>42</v>
      </c>
      <c r="M319" s="23" t="s">
        <v>43</v>
      </c>
      <c r="N319" s="23">
        <v>3.9</v>
      </c>
      <c r="O319" s="23" t="s">
        <v>44</v>
      </c>
      <c r="P319" s="23" t="s">
        <v>46</v>
      </c>
      <c r="Q319" s="23">
        <v>27</v>
      </c>
      <c r="R319" s="23" t="s">
        <v>46</v>
      </c>
      <c r="S319" s="23" t="s">
        <v>47</v>
      </c>
      <c r="T319" s="26" t="s">
        <v>636</v>
      </c>
      <c r="U319" s="23" t="s">
        <v>49</v>
      </c>
      <c r="V319" s="23">
        <v>6000</v>
      </c>
      <c r="W319" s="23">
        <v>3210</v>
      </c>
      <c r="X319" s="23">
        <v>1067360003</v>
      </c>
      <c r="Y319" s="16">
        <v>116</v>
      </c>
      <c r="Z319" s="27">
        <v>2234.16</v>
      </c>
      <c r="AA319" s="28">
        <v>21.604543245432499</v>
      </c>
      <c r="AB319" s="19" t="s">
        <v>659</v>
      </c>
      <c r="AC319" s="19" t="s">
        <v>51</v>
      </c>
      <c r="AD319" s="20" t="s">
        <v>52</v>
      </c>
      <c r="AE319" s="19" t="s">
        <v>52</v>
      </c>
      <c r="AF319" s="19" t="s">
        <v>52</v>
      </c>
      <c r="AG319" s="21">
        <v>45034</v>
      </c>
      <c r="AH319" s="22">
        <v>116</v>
      </c>
      <c r="AI319" s="19">
        <v>504.5482647826442</v>
      </c>
      <c r="AJ319" s="21" t="s">
        <v>51</v>
      </c>
      <c r="AK319" s="21" t="s">
        <v>52</v>
      </c>
      <c r="AL319" s="19" t="s">
        <v>52</v>
      </c>
    </row>
    <row r="320" spans="1:38" hidden="1" x14ac:dyDescent="0.2">
      <c r="A320" s="12">
        <v>16</v>
      </c>
      <c r="B320" s="12" t="s">
        <v>635</v>
      </c>
      <c r="C320" s="13">
        <v>45035</v>
      </c>
      <c r="D320" s="12" t="s">
        <v>37</v>
      </c>
      <c r="E320" s="12" t="s">
        <v>38</v>
      </c>
      <c r="F320" s="13">
        <v>45005</v>
      </c>
      <c r="G320" s="12">
        <v>61578711</v>
      </c>
      <c r="H320" s="12"/>
      <c r="I320" s="12" t="s">
        <v>39</v>
      </c>
      <c r="J320" s="12" t="s">
        <v>42</v>
      </c>
      <c r="K320" s="12" t="s">
        <v>41</v>
      </c>
      <c r="L320" s="12" t="s">
        <v>42</v>
      </c>
      <c r="M320" s="12" t="s">
        <v>43</v>
      </c>
      <c r="N320" s="12">
        <v>3.9</v>
      </c>
      <c r="O320" s="12" t="s">
        <v>44</v>
      </c>
      <c r="P320" s="12" t="s">
        <v>46</v>
      </c>
      <c r="Q320" s="12">
        <v>27</v>
      </c>
      <c r="R320" s="12" t="s">
        <v>46</v>
      </c>
      <c r="S320" s="12" t="s">
        <v>47</v>
      </c>
      <c r="T320" s="15" t="s">
        <v>636</v>
      </c>
      <c r="U320" s="12" t="s">
        <v>49</v>
      </c>
      <c r="V320" s="12">
        <v>6000</v>
      </c>
      <c r="W320" s="12">
        <v>3210</v>
      </c>
      <c r="X320" s="12">
        <v>1067360003</v>
      </c>
      <c r="Y320" s="16">
        <v>116</v>
      </c>
      <c r="Z320" s="17">
        <v>2234.16</v>
      </c>
      <c r="AA320" s="18">
        <v>21.604543245432499</v>
      </c>
      <c r="AB320" s="19" t="s">
        <v>660</v>
      </c>
      <c r="AC320" s="19" t="s">
        <v>51</v>
      </c>
      <c r="AD320" s="20" t="s">
        <v>52</v>
      </c>
      <c r="AE320" s="19" t="s">
        <v>52</v>
      </c>
      <c r="AF320" s="19" t="s">
        <v>52</v>
      </c>
      <c r="AG320" s="21">
        <v>45035</v>
      </c>
      <c r="AH320" s="22">
        <v>116</v>
      </c>
      <c r="AI320" s="19">
        <v>482.94372153721167</v>
      </c>
      <c r="AJ320" s="21" t="s">
        <v>51</v>
      </c>
      <c r="AK320" s="21" t="s">
        <v>52</v>
      </c>
      <c r="AL320" s="19" t="s">
        <v>52</v>
      </c>
    </row>
    <row r="321" spans="1:38" hidden="1" x14ac:dyDescent="0.2">
      <c r="A321" s="12">
        <v>16</v>
      </c>
      <c r="B321" s="23" t="s">
        <v>635</v>
      </c>
      <c r="C321" s="24">
        <v>45035</v>
      </c>
      <c r="D321" s="23" t="s">
        <v>37</v>
      </c>
      <c r="E321" s="23" t="s">
        <v>38</v>
      </c>
      <c r="F321" s="24">
        <v>45013</v>
      </c>
      <c r="G321" s="23">
        <v>61582239</v>
      </c>
      <c r="H321" s="23"/>
      <c r="I321" s="23" t="s">
        <v>39</v>
      </c>
      <c r="J321" s="23" t="s">
        <v>42</v>
      </c>
      <c r="K321" s="23" t="s">
        <v>41</v>
      </c>
      <c r="L321" s="23" t="s">
        <v>42</v>
      </c>
      <c r="M321" s="23" t="s">
        <v>43</v>
      </c>
      <c r="N321" s="23">
        <v>3.9</v>
      </c>
      <c r="O321" s="23" t="s">
        <v>44</v>
      </c>
      <c r="P321" s="23" t="s">
        <v>46</v>
      </c>
      <c r="Q321" s="23">
        <v>27</v>
      </c>
      <c r="R321" s="23" t="s">
        <v>46</v>
      </c>
      <c r="S321" s="23" t="s">
        <v>47</v>
      </c>
      <c r="T321" s="26" t="s">
        <v>636</v>
      </c>
      <c r="U321" s="23" t="s">
        <v>49</v>
      </c>
      <c r="V321" s="23">
        <v>6000</v>
      </c>
      <c r="W321" s="23">
        <v>3210</v>
      </c>
      <c r="X321" s="23">
        <v>1067360003</v>
      </c>
      <c r="Y321" s="16">
        <v>116</v>
      </c>
      <c r="Z321" s="27">
        <v>2234.16</v>
      </c>
      <c r="AA321" s="28">
        <v>21.604543245432499</v>
      </c>
      <c r="AB321" s="19" t="s">
        <v>661</v>
      </c>
      <c r="AC321" s="19" t="s">
        <v>51</v>
      </c>
      <c r="AD321" s="20" t="s">
        <v>52</v>
      </c>
      <c r="AE321" s="19" t="s">
        <v>52</v>
      </c>
      <c r="AF321" s="19" t="s">
        <v>52</v>
      </c>
      <c r="AG321" s="21">
        <v>45035</v>
      </c>
      <c r="AH321" s="22">
        <v>116</v>
      </c>
      <c r="AI321" s="19">
        <v>461.33917829177915</v>
      </c>
      <c r="AJ321" s="21" t="s">
        <v>51</v>
      </c>
      <c r="AK321" s="21" t="s">
        <v>52</v>
      </c>
      <c r="AL321" s="19" t="s">
        <v>52</v>
      </c>
    </row>
    <row r="322" spans="1:38" hidden="1" x14ac:dyDescent="0.2">
      <c r="A322" s="12">
        <v>16</v>
      </c>
      <c r="B322" s="12" t="s">
        <v>635</v>
      </c>
      <c r="C322" s="13">
        <v>45036</v>
      </c>
      <c r="D322" s="12" t="s">
        <v>82</v>
      </c>
      <c r="E322" s="12" t="s">
        <v>65</v>
      </c>
      <c r="F322" s="13">
        <v>44993</v>
      </c>
      <c r="G322" s="12">
        <v>61573055</v>
      </c>
      <c r="H322" s="12"/>
      <c r="I322" s="12" t="s">
        <v>39</v>
      </c>
      <c r="J322" s="12" t="s">
        <v>42</v>
      </c>
      <c r="K322" s="12" t="s">
        <v>41</v>
      </c>
      <c r="L322" s="12" t="s">
        <v>42</v>
      </c>
      <c r="M322" s="12" t="s">
        <v>43</v>
      </c>
      <c r="N322" s="12">
        <v>3.9</v>
      </c>
      <c r="O322" s="12" t="s">
        <v>44</v>
      </c>
      <c r="P322" s="12" t="s">
        <v>46</v>
      </c>
      <c r="Q322" s="12">
        <v>27</v>
      </c>
      <c r="R322" s="12" t="s">
        <v>46</v>
      </c>
      <c r="S322" s="12" t="s">
        <v>47</v>
      </c>
      <c r="T322" s="15" t="s">
        <v>636</v>
      </c>
      <c r="U322" s="12" t="s">
        <v>49</v>
      </c>
      <c r="V322" s="12">
        <v>6000</v>
      </c>
      <c r="W322" s="12">
        <v>3210</v>
      </c>
      <c r="X322" s="12">
        <v>1067360003</v>
      </c>
      <c r="Y322" s="16">
        <v>116</v>
      </c>
      <c r="Z322" s="17">
        <v>2234.16</v>
      </c>
      <c r="AA322" s="18">
        <v>21.604543245432499</v>
      </c>
      <c r="AB322" s="19" t="s">
        <v>662</v>
      </c>
      <c r="AC322" s="19" t="s">
        <v>51</v>
      </c>
      <c r="AD322" s="20" t="s">
        <v>52</v>
      </c>
      <c r="AE322" s="19" t="s">
        <v>52</v>
      </c>
      <c r="AF322" s="19" t="s">
        <v>52</v>
      </c>
      <c r="AG322" s="21">
        <v>45036</v>
      </c>
      <c r="AH322" s="22">
        <v>116</v>
      </c>
      <c r="AI322" s="19">
        <v>439.73463504634663</v>
      </c>
      <c r="AJ322" s="21" t="s">
        <v>51</v>
      </c>
      <c r="AK322" s="21" t="s">
        <v>52</v>
      </c>
      <c r="AL322" s="19" t="s">
        <v>52</v>
      </c>
    </row>
    <row r="323" spans="1:38" hidden="1" x14ac:dyDescent="0.2">
      <c r="A323" s="12">
        <v>16</v>
      </c>
      <c r="B323" s="23" t="s">
        <v>635</v>
      </c>
      <c r="C323" s="24">
        <v>45037</v>
      </c>
      <c r="D323" s="23" t="s">
        <v>37</v>
      </c>
      <c r="E323" s="23" t="s">
        <v>38</v>
      </c>
      <c r="F323" s="24">
        <v>45012</v>
      </c>
      <c r="G323" s="23">
        <v>61581545</v>
      </c>
      <c r="H323" s="23"/>
      <c r="I323" s="23" t="s">
        <v>39</v>
      </c>
      <c r="J323" s="23" t="s">
        <v>42</v>
      </c>
      <c r="K323" s="23" t="s">
        <v>41</v>
      </c>
      <c r="L323" s="23" t="s">
        <v>42</v>
      </c>
      <c r="M323" s="23" t="s">
        <v>43</v>
      </c>
      <c r="N323" s="23">
        <v>3.9</v>
      </c>
      <c r="O323" s="23" t="s">
        <v>44</v>
      </c>
      <c r="P323" s="23" t="s">
        <v>46</v>
      </c>
      <c r="Q323" s="23">
        <v>27</v>
      </c>
      <c r="R323" s="23" t="s">
        <v>46</v>
      </c>
      <c r="S323" s="23" t="s">
        <v>47</v>
      </c>
      <c r="T323" s="26" t="s">
        <v>636</v>
      </c>
      <c r="U323" s="23" t="s">
        <v>49</v>
      </c>
      <c r="V323" s="23">
        <v>6000</v>
      </c>
      <c r="W323" s="23">
        <v>3210</v>
      </c>
      <c r="X323" s="23">
        <v>1067360003</v>
      </c>
      <c r="Y323" s="16">
        <v>116</v>
      </c>
      <c r="Z323" s="27">
        <v>2234.16</v>
      </c>
      <c r="AA323" s="28">
        <v>21.604543245432499</v>
      </c>
      <c r="AB323" s="19" t="s">
        <v>663</v>
      </c>
      <c r="AC323" s="19" t="s">
        <v>51</v>
      </c>
      <c r="AD323" s="20" t="s">
        <v>52</v>
      </c>
      <c r="AE323" s="19" t="s">
        <v>52</v>
      </c>
      <c r="AF323" s="19" t="s">
        <v>52</v>
      </c>
      <c r="AG323" s="21">
        <v>45037</v>
      </c>
      <c r="AH323" s="22">
        <v>116</v>
      </c>
      <c r="AI323" s="19">
        <v>418.1300918009141</v>
      </c>
      <c r="AJ323" s="21" t="s">
        <v>51</v>
      </c>
      <c r="AK323" s="21" t="s">
        <v>52</v>
      </c>
      <c r="AL323" s="19" t="s">
        <v>52</v>
      </c>
    </row>
    <row r="324" spans="1:38" hidden="1" x14ac:dyDescent="0.2">
      <c r="A324" s="12">
        <v>16</v>
      </c>
      <c r="B324" s="12" t="s">
        <v>635</v>
      </c>
      <c r="C324" s="13">
        <v>45037</v>
      </c>
      <c r="D324" s="12" t="s">
        <v>59</v>
      </c>
      <c r="E324" s="12" t="s">
        <v>60</v>
      </c>
      <c r="F324" s="13">
        <v>45009</v>
      </c>
      <c r="G324" s="12">
        <v>61580702</v>
      </c>
      <c r="H324" s="12"/>
      <c r="I324" s="12" t="s">
        <v>39</v>
      </c>
      <c r="J324" s="12" t="s">
        <v>42</v>
      </c>
      <c r="K324" s="12" t="s">
        <v>41</v>
      </c>
      <c r="L324" s="12" t="s">
        <v>42</v>
      </c>
      <c r="M324" s="12" t="s">
        <v>43</v>
      </c>
      <c r="N324" s="12">
        <v>3.9</v>
      </c>
      <c r="O324" s="12" t="s">
        <v>44</v>
      </c>
      <c r="P324" s="12" t="s">
        <v>46</v>
      </c>
      <c r="Q324" s="12">
        <v>27</v>
      </c>
      <c r="R324" s="12" t="s">
        <v>46</v>
      </c>
      <c r="S324" s="12" t="s">
        <v>47</v>
      </c>
      <c r="T324" s="15" t="s">
        <v>636</v>
      </c>
      <c r="U324" s="12" t="s">
        <v>49</v>
      </c>
      <c r="V324" s="12">
        <v>6000</v>
      </c>
      <c r="W324" s="12">
        <v>3210</v>
      </c>
      <c r="X324" s="12">
        <v>1067360003</v>
      </c>
      <c r="Y324" s="16">
        <v>116.002076843198</v>
      </c>
      <c r="Z324" s="17">
        <v>2234.1999999999998</v>
      </c>
      <c r="AA324" s="18">
        <v>21.604930049300499</v>
      </c>
      <c r="AB324" s="19" t="s">
        <v>664</v>
      </c>
      <c r="AC324" s="19" t="s">
        <v>51</v>
      </c>
      <c r="AD324" s="20" t="s">
        <v>52</v>
      </c>
      <c r="AE324" s="19" t="s">
        <v>52</v>
      </c>
      <c r="AF324" s="19" t="s">
        <v>52</v>
      </c>
      <c r="AG324" s="21">
        <v>45037</v>
      </c>
      <c r="AH324" s="22">
        <v>116.002076843198</v>
      </c>
      <c r="AI324" s="19">
        <v>396.52516175161361</v>
      </c>
      <c r="AJ324" s="21" t="s">
        <v>51</v>
      </c>
      <c r="AK324" s="21" t="s">
        <v>52</v>
      </c>
      <c r="AL324" s="19" t="s">
        <v>52</v>
      </c>
    </row>
    <row r="325" spans="1:38" hidden="1" x14ac:dyDescent="0.2">
      <c r="A325" s="12">
        <v>16</v>
      </c>
      <c r="B325" s="23" t="s">
        <v>635</v>
      </c>
      <c r="C325" s="24">
        <v>45037</v>
      </c>
      <c r="D325" s="23" t="s">
        <v>120</v>
      </c>
      <c r="E325" s="23" t="s">
        <v>38</v>
      </c>
      <c r="F325" s="24">
        <v>45009</v>
      </c>
      <c r="G325" s="23">
        <v>61580722</v>
      </c>
      <c r="H325" s="23"/>
      <c r="I325" s="23" t="s">
        <v>39</v>
      </c>
      <c r="J325" s="23" t="s">
        <v>42</v>
      </c>
      <c r="K325" s="23" t="s">
        <v>41</v>
      </c>
      <c r="L325" s="23" t="s">
        <v>42</v>
      </c>
      <c r="M325" s="23" t="s">
        <v>43</v>
      </c>
      <c r="N325" s="23">
        <v>3.9</v>
      </c>
      <c r="O325" s="23" t="s">
        <v>44</v>
      </c>
      <c r="P325" s="23" t="s">
        <v>46</v>
      </c>
      <c r="Q325" s="23">
        <v>27</v>
      </c>
      <c r="R325" s="23" t="s">
        <v>46</v>
      </c>
      <c r="S325" s="23" t="s">
        <v>47</v>
      </c>
      <c r="T325" s="26" t="s">
        <v>636</v>
      </c>
      <c r="U325" s="23" t="s">
        <v>49</v>
      </c>
      <c r="V325" s="23">
        <v>6000</v>
      </c>
      <c r="W325" s="23">
        <v>3210</v>
      </c>
      <c r="X325" s="23">
        <v>1067360003</v>
      </c>
      <c r="Y325" s="16">
        <v>116</v>
      </c>
      <c r="Z325" s="27">
        <v>2234.16</v>
      </c>
      <c r="AA325" s="28">
        <v>21.604543245432499</v>
      </c>
      <c r="AB325" s="19" t="s">
        <v>665</v>
      </c>
      <c r="AC325" s="19" t="s">
        <v>51</v>
      </c>
      <c r="AD325" s="20" t="s">
        <v>52</v>
      </c>
      <c r="AE325" s="19" t="s">
        <v>52</v>
      </c>
      <c r="AF325" s="19" t="s">
        <v>52</v>
      </c>
      <c r="AG325" s="21">
        <v>45037</v>
      </c>
      <c r="AH325" s="22">
        <v>116</v>
      </c>
      <c r="AI325" s="19">
        <v>374.92061850618109</v>
      </c>
      <c r="AJ325" s="21" t="s">
        <v>51</v>
      </c>
      <c r="AK325" s="21" t="s">
        <v>52</v>
      </c>
      <c r="AL325" s="19" t="s">
        <v>52</v>
      </c>
    </row>
    <row r="326" spans="1:38" hidden="1" x14ac:dyDescent="0.2">
      <c r="A326" s="12">
        <v>17</v>
      </c>
      <c r="B326" s="12" t="s">
        <v>635</v>
      </c>
      <c r="C326" s="13">
        <v>45040</v>
      </c>
      <c r="D326" s="12" t="s">
        <v>37</v>
      </c>
      <c r="E326" s="12" t="s">
        <v>38</v>
      </c>
      <c r="F326" s="13">
        <v>45006</v>
      </c>
      <c r="G326" s="12">
        <v>61579069</v>
      </c>
      <c r="H326" s="12"/>
      <c r="I326" s="12" t="s">
        <v>39</v>
      </c>
      <c r="J326" s="12" t="s">
        <v>42</v>
      </c>
      <c r="K326" s="12" t="s">
        <v>41</v>
      </c>
      <c r="L326" s="12" t="s">
        <v>42</v>
      </c>
      <c r="M326" s="12" t="s">
        <v>43</v>
      </c>
      <c r="N326" s="12">
        <v>3.9</v>
      </c>
      <c r="O326" s="12" t="s">
        <v>44</v>
      </c>
      <c r="P326" s="12" t="s">
        <v>46</v>
      </c>
      <c r="Q326" s="12">
        <v>27</v>
      </c>
      <c r="R326" s="12" t="s">
        <v>46</v>
      </c>
      <c r="S326" s="12" t="s">
        <v>47</v>
      </c>
      <c r="T326" s="15" t="s">
        <v>636</v>
      </c>
      <c r="U326" s="12" t="s">
        <v>49</v>
      </c>
      <c r="V326" s="12">
        <v>6000</v>
      </c>
      <c r="W326" s="12">
        <v>3210</v>
      </c>
      <c r="X326" s="12">
        <v>1067360003</v>
      </c>
      <c r="Y326" s="16">
        <v>116</v>
      </c>
      <c r="Z326" s="17">
        <v>2234.16</v>
      </c>
      <c r="AA326" s="18">
        <v>21.604543245432499</v>
      </c>
      <c r="AB326" s="19" t="s">
        <v>666</v>
      </c>
      <c r="AC326" s="19" t="s">
        <v>51</v>
      </c>
      <c r="AD326" s="20" t="s">
        <v>52</v>
      </c>
      <c r="AE326" s="19" t="s">
        <v>52</v>
      </c>
      <c r="AF326" s="19" t="s">
        <v>52</v>
      </c>
      <c r="AG326" s="21">
        <v>45028</v>
      </c>
      <c r="AH326" s="22">
        <v>116</v>
      </c>
      <c r="AI326" s="19">
        <v>353.31607526074856</v>
      </c>
      <c r="AJ326" s="21" t="s">
        <v>51</v>
      </c>
      <c r="AK326" s="21" t="s">
        <v>52</v>
      </c>
      <c r="AL326" s="19" t="s">
        <v>52</v>
      </c>
    </row>
    <row r="327" spans="1:38" hidden="1" x14ac:dyDescent="0.2">
      <c r="A327" s="12">
        <v>17</v>
      </c>
      <c r="B327" s="23" t="s">
        <v>635</v>
      </c>
      <c r="C327" s="24">
        <v>45040</v>
      </c>
      <c r="D327" s="23" t="s">
        <v>37</v>
      </c>
      <c r="E327" s="23" t="s">
        <v>38</v>
      </c>
      <c r="F327" s="24">
        <v>45021</v>
      </c>
      <c r="G327" s="23">
        <v>61585834</v>
      </c>
      <c r="H327" s="23"/>
      <c r="I327" s="23" t="s">
        <v>39</v>
      </c>
      <c r="J327" s="23" t="s">
        <v>42</v>
      </c>
      <c r="K327" s="23" t="s">
        <v>41</v>
      </c>
      <c r="L327" s="23" t="s">
        <v>42</v>
      </c>
      <c r="M327" s="23" t="s">
        <v>43</v>
      </c>
      <c r="N327" s="23">
        <v>3.9</v>
      </c>
      <c r="O327" s="23" t="s">
        <v>44</v>
      </c>
      <c r="P327" s="23" t="s">
        <v>46</v>
      </c>
      <c r="Q327" s="23">
        <v>27</v>
      </c>
      <c r="R327" s="23" t="s">
        <v>46</v>
      </c>
      <c r="S327" s="23" t="s">
        <v>47</v>
      </c>
      <c r="T327" s="26" t="s">
        <v>636</v>
      </c>
      <c r="U327" s="23" t="s">
        <v>49</v>
      </c>
      <c r="V327" s="23">
        <v>6000</v>
      </c>
      <c r="W327" s="23">
        <v>3210</v>
      </c>
      <c r="X327" s="23">
        <v>1067360003</v>
      </c>
      <c r="Y327" s="16">
        <v>116</v>
      </c>
      <c r="Z327" s="27">
        <v>2234.16</v>
      </c>
      <c r="AA327" s="28">
        <v>21.604543245432499</v>
      </c>
      <c r="AB327" s="19" t="s">
        <v>667</v>
      </c>
      <c r="AC327" s="19" t="s">
        <v>51</v>
      </c>
      <c r="AD327" s="20" t="s">
        <v>52</v>
      </c>
      <c r="AE327" s="19" t="s">
        <v>52</v>
      </c>
      <c r="AF327" s="19" t="s">
        <v>52</v>
      </c>
      <c r="AG327" s="21" t="s">
        <v>52</v>
      </c>
      <c r="AH327" s="22" t="s">
        <v>52</v>
      </c>
      <c r="AI327" s="19">
        <v>331.71153201531604</v>
      </c>
      <c r="AJ327" s="21" t="s">
        <v>51</v>
      </c>
      <c r="AK327" s="21" t="s">
        <v>52</v>
      </c>
      <c r="AL327" s="19" t="s">
        <v>52</v>
      </c>
    </row>
    <row r="328" spans="1:38" hidden="1" x14ac:dyDescent="0.2">
      <c r="A328" s="12">
        <v>17</v>
      </c>
      <c r="B328" s="12" t="s">
        <v>635</v>
      </c>
      <c r="C328" s="13">
        <v>45041</v>
      </c>
      <c r="D328" s="12" t="s">
        <v>37</v>
      </c>
      <c r="E328" s="12" t="s">
        <v>38</v>
      </c>
      <c r="F328" s="13">
        <v>45012</v>
      </c>
      <c r="G328" s="12">
        <v>61581517</v>
      </c>
      <c r="H328" s="12"/>
      <c r="I328" s="12" t="s">
        <v>39</v>
      </c>
      <c r="J328" s="12" t="s">
        <v>42</v>
      </c>
      <c r="K328" s="12" t="s">
        <v>41</v>
      </c>
      <c r="L328" s="12" t="s">
        <v>42</v>
      </c>
      <c r="M328" s="12" t="s">
        <v>43</v>
      </c>
      <c r="N328" s="12">
        <v>3.9</v>
      </c>
      <c r="O328" s="12" t="s">
        <v>44</v>
      </c>
      <c r="P328" s="12" t="s">
        <v>46</v>
      </c>
      <c r="Q328" s="12">
        <v>27</v>
      </c>
      <c r="R328" s="12" t="s">
        <v>46</v>
      </c>
      <c r="S328" s="12" t="s">
        <v>47</v>
      </c>
      <c r="T328" s="15" t="s">
        <v>636</v>
      </c>
      <c r="U328" s="12" t="s">
        <v>49</v>
      </c>
      <c r="V328" s="12">
        <v>6000</v>
      </c>
      <c r="W328" s="12">
        <v>3210</v>
      </c>
      <c r="X328" s="12">
        <v>1067360003</v>
      </c>
      <c r="Y328" s="16">
        <v>116</v>
      </c>
      <c r="Z328" s="17">
        <v>2234.16</v>
      </c>
      <c r="AA328" s="18">
        <v>21.604543245432499</v>
      </c>
      <c r="AB328" s="19" t="s">
        <v>668</v>
      </c>
      <c r="AC328" s="19" t="s">
        <v>51</v>
      </c>
      <c r="AD328" s="20" t="s">
        <v>52</v>
      </c>
      <c r="AE328" s="19" t="s">
        <v>52</v>
      </c>
      <c r="AF328" s="19" t="s">
        <v>52</v>
      </c>
      <c r="AG328" s="21">
        <v>45041</v>
      </c>
      <c r="AH328" s="22">
        <v>116</v>
      </c>
      <c r="AI328" s="19">
        <v>310.10698876988351</v>
      </c>
      <c r="AJ328" s="21" t="s">
        <v>51</v>
      </c>
      <c r="AK328" s="21" t="s">
        <v>52</v>
      </c>
      <c r="AL328" s="19" t="s">
        <v>52</v>
      </c>
    </row>
    <row r="329" spans="1:38" hidden="1" x14ac:dyDescent="0.2">
      <c r="A329" s="12">
        <v>17</v>
      </c>
      <c r="B329" s="23" t="s">
        <v>635</v>
      </c>
      <c r="C329" s="24">
        <v>45041</v>
      </c>
      <c r="D329" s="23" t="s">
        <v>37</v>
      </c>
      <c r="E329" s="23" t="s">
        <v>38</v>
      </c>
      <c r="F329" s="24">
        <v>45021</v>
      </c>
      <c r="G329" s="23">
        <v>61585843</v>
      </c>
      <c r="H329" s="23"/>
      <c r="I329" s="23" t="s">
        <v>39</v>
      </c>
      <c r="J329" s="23" t="s">
        <v>42</v>
      </c>
      <c r="K329" s="23" t="s">
        <v>41</v>
      </c>
      <c r="L329" s="23" t="s">
        <v>42</v>
      </c>
      <c r="M329" s="23" t="s">
        <v>43</v>
      </c>
      <c r="N329" s="23">
        <v>3.9</v>
      </c>
      <c r="O329" s="23" t="s">
        <v>44</v>
      </c>
      <c r="P329" s="23" t="s">
        <v>46</v>
      </c>
      <c r="Q329" s="23">
        <v>27</v>
      </c>
      <c r="R329" s="23" t="s">
        <v>46</v>
      </c>
      <c r="S329" s="23" t="s">
        <v>47</v>
      </c>
      <c r="T329" s="26" t="s">
        <v>636</v>
      </c>
      <c r="U329" s="23" t="s">
        <v>49</v>
      </c>
      <c r="V329" s="23">
        <v>6000</v>
      </c>
      <c r="W329" s="23">
        <v>3210</v>
      </c>
      <c r="X329" s="23">
        <v>1067360003</v>
      </c>
      <c r="Y329" s="16">
        <v>116</v>
      </c>
      <c r="Z329" s="27">
        <v>2234.16</v>
      </c>
      <c r="AA329" s="28">
        <v>21.604543245432499</v>
      </c>
      <c r="AB329" s="19" t="s">
        <v>669</v>
      </c>
      <c r="AC329" s="19" t="s">
        <v>51</v>
      </c>
      <c r="AD329" s="20" t="s">
        <v>52</v>
      </c>
      <c r="AE329" s="19" t="s">
        <v>52</v>
      </c>
      <c r="AF329" s="19" t="s">
        <v>52</v>
      </c>
      <c r="AG329" s="21" t="s">
        <v>52</v>
      </c>
      <c r="AH329" s="22" t="s">
        <v>52</v>
      </c>
      <c r="AI329" s="19">
        <v>288.50244552445099</v>
      </c>
      <c r="AJ329" s="21" t="s">
        <v>51</v>
      </c>
      <c r="AK329" s="21" t="s">
        <v>52</v>
      </c>
      <c r="AL329" s="19" t="s">
        <v>52</v>
      </c>
    </row>
    <row r="330" spans="1:38" hidden="1" x14ac:dyDescent="0.2">
      <c r="A330" s="12">
        <v>17</v>
      </c>
      <c r="B330" s="12" t="s">
        <v>635</v>
      </c>
      <c r="C330" s="13">
        <v>45043</v>
      </c>
      <c r="D330" s="12" t="s">
        <v>37</v>
      </c>
      <c r="E330" s="12" t="s">
        <v>38</v>
      </c>
      <c r="F330" s="13">
        <v>45012</v>
      </c>
      <c r="G330" s="12">
        <v>61581635</v>
      </c>
      <c r="H330" s="12"/>
      <c r="I330" s="12" t="s">
        <v>39</v>
      </c>
      <c r="J330" s="12" t="s">
        <v>42</v>
      </c>
      <c r="K330" s="12" t="s">
        <v>41</v>
      </c>
      <c r="L330" s="12" t="s">
        <v>42</v>
      </c>
      <c r="M330" s="12" t="s">
        <v>43</v>
      </c>
      <c r="N330" s="12">
        <v>3.9</v>
      </c>
      <c r="O330" s="12" t="s">
        <v>44</v>
      </c>
      <c r="P330" s="12" t="s">
        <v>46</v>
      </c>
      <c r="Q330" s="12">
        <v>27</v>
      </c>
      <c r="R330" s="12" t="s">
        <v>46</v>
      </c>
      <c r="S330" s="12" t="s">
        <v>47</v>
      </c>
      <c r="T330" s="15" t="s">
        <v>636</v>
      </c>
      <c r="U330" s="12" t="s">
        <v>49</v>
      </c>
      <c r="V330" s="12">
        <v>6000</v>
      </c>
      <c r="W330" s="12">
        <v>3210</v>
      </c>
      <c r="X330" s="12">
        <v>1067360003</v>
      </c>
      <c r="Y330" s="16">
        <v>116</v>
      </c>
      <c r="Z330" s="17">
        <v>2234.16</v>
      </c>
      <c r="AA330" s="18">
        <v>21.604543245432499</v>
      </c>
      <c r="AB330" s="19" t="s">
        <v>670</v>
      </c>
      <c r="AC330" s="19" t="s">
        <v>51</v>
      </c>
      <c r="AD330" s="20" t="s">
        <v>52</v>
      </c>
      <c r="AE330" s="19" t="s">
        <v>52</v>
      </c>
      <c r="AF330" s="19" t="s">
        <v>52</v>
      </c>
      <c r="AG330" s="21">
        <v>45043</v>
      </c>
      <c r="AH330" s="22">
        <v>116</v>
      </c>
      <c r="AI330" s="19">
        <v>266.89790227901847</v>
      </c>
      <c r="AJ330" s="21" t="s">
        <v>51</v>
      </c>
      <c r="AK330" s="21" t="s">
        <v>52</v>
      </c>
      <c r="AL330" s="19" t="s">
        <v>52</v>
      </c>
    </row>
    <row r="331" spans="1:38" hidden="1" x14ac:dyDescent="0.2">
      <c r="A331" s="12">
        <v>17</v>
      </c>
      <c r="B331" s="23" t="s">
        <v>635</v>
      </c>
      <c r="C331" s="24">
        <v>45044</v>
      </c>
      <c r="D331" s="23" t="s">
        <v>37</v>
      </c>
      <c r="E331" s="23" t="s">
        <v>38</v>
      </c>
      <c r="F331" s="24">
        <v>45019</v>
      </c>
      <c r="G331" s="23">
        <v>61584579</v>
      </c>
      <c r="H331" s="23"/>
      <c r="I331" s="23" t="s">
        <v>39</v>
      </c>
      <c r="J331" s="23" t="s">
        <v>42</v>
      </c>
      <c r="K331" s="23" t="s">
        <v>41</v>
      </c>
      <c r="L331" s="23" t="s">
        <v>42</v>
      </c>
      <c r="M331" s="23" t="s">
        <v>43</v>
      </c>
      <c r="N331" s="23">
        <v>3.9</v>
      </c>
      <c r="O331" s="23" t="s">
        <v>44</v>
      </c>
      <c r="P331" s="23" t="s">
        <v>46</v>
      </c>
      <c r="Q331" s="23">
        <v>27</v>
      </c>
      <c r="R331" s="23" t="s">
        <v>46</v>
      </c>
      <c r="S331" s="23" t="s">
        <v>47</v>
      </c>
      <c r="T331" s="26" t="s">
        <v>636</v>
      </c>
      <c r="U331" s="23" t="s">
        <v>49</v>
      </c>
      <c r="V331" s="23">
        <v>6000</v>
      </c>
      <c r="W331" s="23">
        <v>3210</v>
      </c>
      <c r="X331" s="23">
        <v>1067360003</v>
      </c>
      <c r="Y331" s="16">
        <v>116</v>
      </c>
      <c r="Z331" s="27">
        <v>2234.16</v>
      </c>
      <c r="AA331" s="28">
        <v>21.604543245432499</v>
      </c>
      <c r="AB331" s="19" t="s">
        <v>671</v>
      </c>
      <c r="AC331" s="19" t="s">
        <v>51</v>
      </c>
      <c r="AD331" s="20" t="s">
        <v>52</v>
      </c>
      <c r="AE331" s="19" t="s">
        <v>52</v>
      </c>
      <c r="AF331" s="19" t="s">
        <v>52</v>
      </c>
      <c r="AG331" s="21">
        <v>45044</v>
      </c>
      <c r="AH331" s="22">
        <v>116</v>
      </c>
      <c r="AI331" s="19">
        <v>245.29335903358597</v>
      </c>
      <c r="AJ331" s="21" t="s">
        <v>51</v>
      </c>
      <c r="AK331" s="21" t="s">
        <v>52</v>
      </c>
      <c r="AL331" s="19" t="s">
        <v>52</v>
      </c>
    </row>
    <row r="332" spans="1:38" hidden="1" x14ac:dyDescent="0.2">
      <c r="A332" s="12">
        <v>17</v>
      </c>
      <c r="B332" s="12" t="s">
        <v>635</v>
      </c>
      <c r="C332" s="13">
        <v>45044</v>
      </c>
      <c r="D332" s="12" t="s">
        <v>37</v>
      </c>
      <c r="E332" s="12" t="s">
        <v>38</v>
      </c>
      <c r="F332" s="13">
        <v>45019</v>
      </c>
      <c r="G332" s="12">
        <v>61584604</v>
      </c>
      <c r="H332" s="12"/>
      <c r="I332" s="12" t="s">
        <v>39</v>
      </c>
      <c r="J332" s="12" t="s">
        <v>42</v>
      </c>
      <c r="K332" s="12" t="s">
        <v>41</v>
      </c>
      <c r="L332" s="12" t="s">
        <v>42</v>
      </c>
      <c r="M332" s="12" t="s">
        <v>43</v>
      </c>
      <c r="N332" s="12">
        <v>3.9</v>
      </c>
      <c r="O332" s="12" t="s">
        <v>44</v>
      </c>
      <c r="P332" s="12" t="s">
        <v>46</v>
      </c>
      <c r="Q332" s="12">
        <v>27</v>
      </c>
      <c r="R332" s="12" t="s">
        <v>46</v>
      </c>
      <c r="S332" s="12" t="s">
        <v>47</v>
      </c>
      <c r="T332" s="15" t="s">
        <v>636</v>
      </c>
      <c r="U332" s="12" t="s">
        <v>49</v>
      </c>
      <c r="V332" s="12">
        <v>6000</v>
      </c>
      <c r="W332" s="12">
        <v>3210</v>
      </c>
      <c r="X332" s="12">
        <v>1067360003</v>
      </c>
      <c r="Y332" s="16">
        <v>116</v>
      </c>
      <c r="Z332" s="17">
        <v>2234.16</v>
      </c>
      <c r="AA332" s="18">
        <v>21.604543245432499</v>
      </c>
      <c r="AB332" s="19" t="s">
        <v>672</v>
      </c>
      <c r="AC332" s="19" t="s">
        <v>51</v>
      </c>
      <c r="AD332" s="20" t="s">
        <v>52</v>
      </c>
      <c r="AE332" s="19" t="s">
        <v>52</v>
      </c>
      <c r="AF332" s="19" t="s">
        <v>52</v>
      </c>
      <c r="AG332" s="21">
        <v>45044</v>
      </c>
      <c r="AH332" s="22">
        <v>116</v>
      </c>
      <c r="AI332" s="19">
        <v>223.68881578815348</v>
      </c>
      <c r="AJ332" s="21" t="s">
        <v>51</v>
      </c>
      <c r="AK332" s="21" t="s">
        <v>52</v>
      </c>
      <c r="AL332" s="19" t="s">
        <v>52</v>
      </c>
    </row>
    <row r="333" spans="1:38" hidden="1" x14ac:dyDescent="0.2">
      <c r="A333" s="12">
        <v>18</v>
      </c>
      <c r="B333" s="23" t="s">
        <v>635</v>
      </c>
      <c r="C333" s="24">
        <v>45048</v>
      </c>
      <c r="D333" s="23" t="s">
        <v>59</v>
      </c>
      <c r="E333" s="23" t="s">
        <v>60</v>
      </c>
      <c r="F333" s="24">
        <v>45021</v>
      </c>
      <c r="G333" s="23">
        <v>61585763</v>
      </c>
      <c r="H333" s="23"/>
      <c r="I333" s="23" t="s">
        <v>39</v>
      </c>
      <c r="J333" s="23" t="s">
        <v>42</v>
      </c>
      <c r="K333" s="23" t="s">
        <v>41</v>
      </c>
      <c r="L333" s="23" t="s">
        <v>42</v>
      </c>
      <c r="M333" s="23" t="s">
        <v>43</v>
      </c>
      <c r="N333" s="23">
        <v>3.9</v>
      </c>
      <c r="O333" s="23" t="s">
        <v>44</v>
      </c>
      <c r="P333" s="23" t="s">
        <v>46</v>
      </c>
      <c r="Q333" s="23">
        <v>27</v>
      </c>
      <c r="R333" s="23" t="s">
        <v>46</v>
      </c>
      <c r="S333" s="23" t="s">
        <v>47</v>
      </c>
      <c r="T333" s="26" t="s">
        <v>636</v>
      </c>
      <c r="U333" s="23" t="s">
        <v>49</v>
      </c>
      <c r="V333" s="23">
        <v>6000</v>
      </c>
      <c r="W333" s="23">
        <v>3210</v>
      </c>
      <c r="X333" s="23">
        <v>1067360003</v>
      </c>
      <c r="Y333" s="16">
        <v>116.002076843198</v>
      </c>
      <c r="Z333" s="27">
        <v>2234.1999999999998</v>
      </c>
      <c r="AA333" s="28">
        <v>21.604930049300499</v>
      </c>
      <c r="AB333" s="19" t="s">
        <v>673</v>
      </c>
      <c r="AC333" s="19" t="s">
        <v>51</v>
      </c>
      <c r="AD333" s="20" t="s">
        <v>52</v>
      </c>
      <c r="AE333" s="19" t="s">
        <v>52</v>
      </c>
      <c r="AF333" s="19" t="s">
        <v>52</v>
      </c>
      <c r="AG333" s="21" t="s">
        <v>52</v>
      </c>
      <c r="AH333" s="22" t="s">
        <v>52</v>
      </c>
      <c r="AI333" s="19">
        <v>202.08388573885298</v>
      </c>
      <c r="AJ333" s="21" t="s">
        <v>51</v>
      </c>
      <c r="AK333" s="21" t="s">
        <v>52</v>
      </c>
      <c r="AL333" s="19" t="s">
        <v>52</v>
      </c>
    </row>
    <row r="334" spans="1:38" hidden="1" x14ac:dyDescent="0.2">
      <c r="A334" s="12">
        <v>18</v>
      </c>
      <c r="B334" s="12" t="s">
        <v>635</v>
      </c>
      <c r="C334" s="13">
        <v>45049</v>
      </c>
      <c r="D334" s="12" t="s">
        <v>37</v>
      </c>
      <c r="E334" s="12" t="s">
        <v>38</v>
      </c>
      <c r="F334" s="13">
        <v>45019</v>
      </c>
      <c r="G334" s="12">
        <v>61584621</v>
      </c>
      <c r="H334" s="12"/>
      <c r="I334" s="12" t="s">
        <v>39</v>
      </c>
      <c r="J334" s="12" t="s">
        <v>42</v>
      </c>
      <c r="K334" s="12" t="s">
        <v>41</v>
      </c>
      <c r="L334" s="12" t="s">
        <v>42</v>
      </c>
      <c r="M334" s="12" t="s">
        <v>43</v>
      </c>
      <c r="N334" s="12">
        <v>3.9</v>
      </c>
      <c r="O334" s="12" t="s">
        <v>44</v>
      </c>
      <c r="P334" s="12" t="s">
        <v>46</v>
      </c>
      <c r="Q334" s="12">
        <v>27</v>
      </c>
      <c r="R334" s="12" t="s">
        <v>46</v>
      </c>
      <c r="S334" s="12" t="s">
        <v>47</v>
      </c>
      <c r="T334" s="15" t="s">
        <v>636</v>
      </c>
      <c r="U334" s="12" t="s">
        <v>49</v>
      </c>
      <c r="V334" s="12">
        <v>6000</v>
      </c>
      <c r="W334" s="12">
        <v>3210</v>
      </c>
      <c r="X334" s="12">
        <v>1067360003</v>
      </c>
      <c r="Y334" s="16">
        <v>116</v>
      </c>
      <c r="Z334" s="17">
        <v>2234.16</v>
      </c>
      <c r="AA334" s="18">
        <v>21.604543245432499</v>
      </c>
      <c r="AB334" s="19" t="s">
        <v>674</v>
      </c>
      <c r="AC334" s="19" t="s">
        <v>51</v>
      </c>
      <c r="AD334" s="20" t="s">
        <v>52</v>
      </c>
      <c r="AE334" s="19" t="s">
        <v>52</v>
      </c>
      <c r="AF334" s="19" t="s">
        <v>52</v>
      </c>
      <c r="AG334" s="21">
        <v>45049</v>
      </c>
      <c r="AH334" s="22">
        <v>116</v>
      </c>
      <c r="AI334" s="19">
        <v>180.47934249342049</v>
      </c>
      <c r="AJ334" s="21" t="s">
        <v>51</v>
      </c>
      <c r="AK334" s="21" t="s">
        <v>52</v>
      </c>
      <c r="AL334" s="19" t="s">
        <v>52</v>
      </c>
    </row>
    <row r="335" spans="1:38" hidden="1" x14ac:dyDescent="0.2">
      <c r="A335" s="12">
        <v>18</v>
      </c>
      <c r="B335" s="23" t="s">
        <v>675</v>
      </c>
      <c r="C335" s="24">
        <v>45050</v>
      </c>
      <c r="D335" s="23" t="s">
        <v>496</v>
      </c>
      <c r="E335" s="23" t="s">
        <v>497</v>
      </c>
      <c r="F335" s="24">
        <v>45002</v>
      </c>
      <c r="G335" s="23">
        <v>61577778</v>
      </c>
      <c r="H335" s="23"/>
      <c r="I335" s="23" t="s">
        <v>39</v>
      </c>
      <c r="J335" s="23" t="s">
        <v>42</v>
      </c>
      <c r="K335" s="23" t="s">
        <v>595</v>
      </c>
      <c r="L335" s="23" t="s">
        <v>42</v>
      </c>
      <c r="M335" s="23" t="s">
        <v>43</v>
      </c>
      <c r="N335" s="23">
        <v>3.9</v>
      </c>
      <c r="O335" s="23" t="s">
        <v>163</v>
      </c>
      <c r="P335" s="23" t="s">
        <v>46</v>
      </c>
      <c r="Q335" s="23">
        <v>27</v>
      </c>
      <c r="R335" s="23" t="s">
        <v>46</v>
      </c>
      <c r="S335" s="23" t="s">
        <v>186</v>
      </c>
      <c r="T335" s="23" t="s">
        <v>676</v>
      </c>
      <c r="U335" s="23" t="s">
        <v>147</v>
      </c>
      <c r="V335" s="30">
        <v>3210</v>
      </c>
      <c r="W335" s="23">
        <v>2000</v>
      </c>
      <c r="X335" s="23">
        <v>1067360010</v>
      </c>
      <c r="Y335" s="16">
        <v>62</v>
      </c>
      <c r="Z335" s="27">
        <v>398.04</v>
      </c>
      <c r="AA335" s="28">
        <v>3.8490852908529098</v>
      </c>
      <c r="AB335" s="19" t="s">
        <v>677</v>
      </c>
      <c r="AC335" s="19" t="s">
        <v>51</v>
      </c>
      <c r="AD335" s="20" t="s">
        <v>52</v>
      </c>
      <c r="AE335" s="19" t="s">
        <v>52</v>
      </c>
      <c r="AF335" s="19" t="s">
        <v>52</v>
      </c>
      <c r="AG335" s="21">
        <v>45050</v>
      </c>
      <c r="AH335" s="22">
        <v>62</v>
      </c>
      <c r="AI335" s="19">
        <v>1.9409147091470902</v>
      </c>
      <c r="AJ335" s="21" t="s">
        <v>51</v>
      </c>
      <c r="AK335" s="21" t="s">
        <v>52</v>
      </c>
      <c r="AL335" s="19" t="s">
        <v>52</v>
      </c>
    </row>
    <row r="336" spans="1:38" hidden="1" x14ac:dyDescent="0.2">
      <c r="A336" s="12">
        <v>14</v>
      </c>
      <c r="B336" s="12" t="s">
        <v>678</v>
      </c>
      <c r="C336" s="13">
        <v>45022</v>
      </c>
      <c r="D336" s="12" t="s">
        <v>609</v>
      </c>
      <c r="E336" s="12" t="s">
        <v>38</v>
      </c>
      <c r="F336" s="13">
        <v>45015</v>
      </c>
      <c r="G336" s="12">
        <v>61583221</v>
      </c>
      <c r="H336" s="12">
        <v>83550497</v>
      </c>
      <c r="I336" s="12" t="s">
        <v>39</v>
      </c>
      <c r="J336" s="12" t="s">
        <v>42</v>
      </c>
      <c r="K336" s="12" t="s">
        <v>41</v>
      </c>
      <c r="L336" s="12" t="s">
        <v>42</v>
      </c>
      <c r="M336" s="12" t="s">
        <v>43</v>
      </c>
      <c r="N336" s="12">
        <v>4.9000000000000004</v>
      </c>
      <c r="O336" s="12" t="s">
        <v>44</v>
      </c>
      <c r="P336" s="12" t="s">
        <v>46</v>
      </c>
      <c r="Q336" s="12">
        <v>27</v>
      </c>
      <c r="R336" s="12" t="s">
        <v>46</v>
      </c>
      <c r="S336" s="12" t="s">
        <v>47</v>
      </c>
      <c r="T336" s="15" t="s">
        <v>679</v>
      </c>
      <c r="U336" s="12" t="s">
        <v>49</v>
      </c>
      <c r="V336" s="12">
        <v>6000</v>
      </c>
      <c r="W336" s="12">
        <v>3210</v>
      </c>
      <c r="X336" s="12">
        <v>1067370003</v>
      </c>
      <c r="Y336" s="16">
        <v>23</v>
      </c>
      <c r="Z336" s="17">
        <v>442.98</v>
      </c>
      <c r="AA336" s="18">
        <v>5.38226082260823</v>
      </c>
      <c r="AB336" s="19" t="s">
        <v>680</v>
      </c>
      <c r="AC336" s="19" t="s">
        <v>51</v>
      </c>
      <c r="AD336" s="20" t="s">
        <v>52</v>
      </c>
      <c r="AE336" s="19" t="s">
        <v>52</v>
      </c>
      <c r="AF336" s="19" t="s">
        <v>52</v>
      </c>
      <c r="AG336" s="21">
        <v>45022</v>
      </c>
      <c r="AH336" s="22">
        <v>23</v>
      </c>
      <c r="AI336" s="19">
        <v>75.087739177391768</v>
      </c>
      <c r="AJ336" s="21" t="s">
        <v>51</v>
      </c>
      <c r="AK336" s="21" t="s">
        <v>52</v>
      </c>
      <c r="AL336" s="19" t="s">
        <v>52</v>
      </c>
    </row>
    <row r="337" spans="1:38" hidden="1" x14ac:dyDescent="0.2">
      <c r="A337" s="12">
        <v>16</v>
      </c>
      <c r="B337" s="23" t="s">
        <v>678</v>
      </c>
      <c r="C337" s="24">
        <v>45039</v>
      </c>
      <c r="D337" s="23" t="s">
        <v>37</v>
      </c>
      <c r="E337" s="23" t="s">
        <v>38</v>
      </c>
      <c r="F337" s="24">
        <v>44987</v>
      </c>
      <c r="G337" s="23">
        <v>61571043</v>
      </c>
      <c r="H337" s="23"/>
      <c r="I337" s="23" t="s">
        <v>53</v>
      </c>
      <c r="J337" s="23" t="s">
        <v>42</v>
      </c>
      <c r="K337" s="23" t="s">
        <v>681</v>
      </c>
      <c r="L337" s="23" t="s">
        <v>42</v>
      </c>
      <c r="M337" s="23" t="s">
        <v>43</v>
      </c>
      <c r="N337" s="23">
        <v>4.9000000000000004</v>
      </c>
      <c r="O337" s="23" t="s">
        <v>44</v>
      </c>
      <c r="P337" s="23" t="s">
        <v>46</v>
      </c>
      <c r="Q337" s="23">
        <v>27</v>
      </c>
      <c r="R337" s="23" t="s">
        <v>46</v>
      </c>
      <c r="S337" s="23" t="s">
        <v>47</v>
      </c>
      <c r="T337" s="26" t="s">
        <v>679</v>
      </c>
      <c r="U337" s="23" t="s">
        <v>49</v>
      </c>
      <c r="V337" s="23">
        <v>6000</v>
      </c>
      <c r="W337" s="23">
        <v>3210</v>
      </c>
      <c r="X337" s="23">
        <v>1067370003</v>
      </c>
      <c r="Y337" s="16">
        <v>92</v>
      </c>
      <c r="Z337" s="27">
        <v>1771.92</v>
      </c>
      <c r="AA337" s="28">
        <v>21.529043290432899</v>
      </c>
      <c r="AB337" s="19" t="s">
        <v>682</v>
      </c>
      <c r="AC337" s="19" t="s">
        <v>51</v>
      </c>
      <c r="AD337" s="20" t="s">
        <v>52</v>
      </c>
      <c r="AE337" s="19" t="s">
        <v>52</v>
      </c>
      <c r="AF337" s="19" t="s">
        <v>52</v>
      </c>
      <c r="AG337" s="21">
        <v>45018</v>
      </c>
      <c r="AH337" s="22">
        <v>92</v>
      </c>
      <c r="AI337" s="19">
        <v>53.558695886958873</v>
      </c>
      <c r="AJ337" s="21" t="s">
        <v>51</v>
      </c>
      <c r="AK337" s="21" t="s">
        <v>52</v>
      </c>
      <c r="AL337" s="19" t="s">
        <v>52</v>
      </c>
    </row>
    <row r="338" spans="1:38" hidden="1" x14ac:dyDescent="0.2">
      <c r="A338" s="12">
        <v>18</v>
      </c>
      <c r="B338" s="12" t="s">
        <v>678</v>
      </c>
      <c r="C338" s="13">
        <v>45047</v>
      </c>
      <c r="D338" s="12" t="s">
        <v>37</v>
      </c>
      <c r="E338" s="12" t="s">
        <v>38</v>
      </c>
      <c r="F338" s="13">
        <v>44987</v>
      </c>
      <c r="G338" s="12">
        <v>61571043</v>
      </c>
      <c r="H338" s="12"/>
      <c r="I338" s="12" t="s">
        <v>53</v>
      </c>
      <c r="J338" s="12" t="s">
        <v>42</v>
      </c>
      <c r="K338" s="12" t="s">
        <v>681</v>
      </c>
      <c r="L338" s="12" t="s">
        <v>42</v>
      </c>
      <c r="M338" s="12" t="s">
        <v>43</v>
      </c>
      <c r="N338" s="12">
        <v>4.9000000000000004</v>
      </c>
      <c r="O338" s="12" t="s">
        <v>44</v>
      </c>
      <c r="P338" s="12" t="s">
        <v>46</v>
      </c>
      <c r="Q338" s="12">
        <v>27</v>
      </c>
      <c r="R338" s="12" t="s">
        <v>46</v>
      </c>
      <c r="S338" s="12" t="s">
        <v>47</v>
      </c>
      <c r="T338" s="15" t="s">
        <v>679</v>
      </c>
      <c r="U338" s="12" t="s">
        <v>49</v>
      </c>
      <c r="V338" s="12">
        <v>6000</v>
      </c>
      <c r="W338" s="12">
        <v>3210</v>
      </c>
      <c r="X338" s="12">
        <v>1067370003</v>
      </c>
      <c r="Y338" s="16">
        <v>92</v>
      </c>
      <c r="Z338" s="17">
        <v>1771.92</v>
      </c>
      <c r="AA338" s="18">
        <v>21.529043290432899</v>
      </c>
      <c r="AB338" s="19" t="s">
        <v>682</v>
      </c>
      <c r="AC338" s="19" t="s">
        <v>51</v>
      </c>
      <c r="AD338" s="20" t="s">
        <v>52</v>
      </c>
      <c r="AE338" s="19" t="s">
        <v>52</v>
      </c>
      <c r="AF338" s="19" t="s">
        <v>52</v>
      </c>
      <c r="AG338" s="21">
        <v>45018</v>
      </c>
      <c r="AH338" s="22">
        <v>92</v>
      </c>
      <c r="AI338" s="19">
        <v>32.029652596525978</v>
      </c>
      <c r="AJ338" s="21" t="s">
        <v>51</v>
      </c>
      <c r="AK338" s="21" t="s">
        <v>52</v>
      </c>
      <c r="AL338" s="19" t="s">
        <v>52</v>
      </c>
    </row>
    <row r="339" spans="1:38" hidden="1" x14ac:dyDescent="0.2">
      <c r="A339" s="12">
        <v>14</v>
      </c>
      <c r="B339" s="23" t="s">
        <v>683</v>
      </c>
      <c r="C339" s="24">
        <v>45022</v>
      </c>
      <c r="D339" s="23" t="s">
        <v>128</v>
      </c>
      <c r="E339" s="23" t="s">
        <v>65</v>
      </c>
      <c r="F339" s="24">
        <v>44993</v>
      </c>
      <c r="G339" s="23">
        <v>61573193</v>
      </c>
      <c r="H339" s="23">
        <v>83550499</v>
      </c>
      <c r="I339" s="23" t="s">
        <v>39</v>
      </c>
      <c r="J339" s="23" t="s">
        <v>42</v>
      </c>
      <c r="K339" s="23" t="s">
        <v>41</v>
      </c>
      <c r="L339" s="23" t="s">
        <v>42</v>
      </c>
      <c r="M339" s="23" t="s">
        <v>43</v>
      </c>
      <c r="N339" s="23">
        <v>5.9</v>
      </c>
      <c r="O339" s="23" t="s">
        <v>44</v>
      </c>
      <c r="P339" s="23" t="s">
        <v>46</v>
      </c>
      <c r="Q339" s="23">
        <v>27</v>
      </c>
      <c r="R339" s="23" t="s">
        <v>46</v>
      </c>
      <c r="S339" s="23" t="s">
        <v>47</v>
      </c>
      <c r="T339" s="23" t="s">
        <v>62</v>
      </c>
      <c r="U339" s="23" t="s">
        <v>49</v>
      </c>
      <c r="V339" s="23">
        <v>6000</v>
      </c>
      <c r="W339" s="23">
        <v>3210</v>
      </c>
      <c r="X339" s="23">
        <v>1067380001</v>
      </c>
      <c r="Y339" s="16">
        <v>9.0005192107995793</v>
      </c>
      <c r="Z339" s="27">
        <v>173.35</v>
      </c>
      <c r="AA339" s="28">
        <v>2.5569380693806898</v>
      </c>
      <c r="AB339" s="19" t="s">
        <v>684</v>
      </c>
      <c r="AC339" s="19" t="s">
        <v>51</v>
      </c>
      <c r="AD339" s="20" t="s">
        <v>52</v>
      </c>
      <c r="AE339" s="19" t="s">
        <v>52</v>
      </c>
      <c r="AF339" s="19" t="s">
        <v>52</v>
      </c>
      <c r="AG339" s="21">
        <v>45022</v>
      </c>
      <c r="AH339" s="22">
        <v>9.0005192107995793</v>
      </c>
      <c r="AI339" s="19">
        <v>421.26306193061964</v>
      </c>
      <c r="AJ339" s="21" t="s">
        <v>51</v>
      </c>
      <c r="AK339" s="21" t="s">
        <v>52</v>
      </c>
      <c r="AL339" s="19" t="s">
        <v>52</v>
      </c>
    </row>
    <row r="340" spans="1:38" hidden="1" x14ac:dyDescent="0.2">
      <c r="A340" s="12">
        <v>14</v>
      </c>
      <c r="B340" s="12" t="s">
        <v>683</v>
      </c>
      <c r="C340" s="13">
        <v>45022</v>
      </c>
      <c r="D340" s="12" t="s">
        <v>128</v>
      </c>
      <c r="E340" s="12" t="s">
        <v>65</v>
      </c>
      <c r="F340" s="13">
        <v>44998</v>
      </c>
      <c r="G340" s="12">
        <v>61575184</v>
      </c>
      <c r="H340" s="12">
        <v>83550613</v>
      </c>
      <c r="I340" s="12" t="s">
        <v>39</v>
      </c>
      <c r="J340" s="12" t="s">
        <v>42</v>
      </c>
      <c r="K340" s="12" t="s">
        <v>41</v>
      </c>
      <c r="L340" s="12" t="s">
        <v>42</v>
      </c>
      <c r="M340" s="12" t="s">
        <v>43</v>
      </c>
      <c r="N340" s="12">
        <v>5.9</v>
      </c>
      <c r="O340" s="12" t="s">
        <v>44</v>
      </c>
      <c r="P340" s="12" t="s">
        <v>46</v>
      </c>
      <c r="Q340" s="12">
        <v>27</v>
      </c>
      <c r="R340" s="12" t="s">
        <v>46</v>
      </c>
      <c r="S340" s="12" t="s">
        <v>47</v>
      </c>
      <c r="T340" s="12" t="s">
        <v>62</v>
      </c>
      <c r="U340" s="12" t="s">
        <v>49</v>
      </c>
      <c r="V340" s="12">
        <v>6000</v>
      </c>
      <c r="W340" s="12">
        <v>3210</v>
      </c>
      <c r="X340" s="12">
        <v>1067380001</v>
      </c>
      <c r="Y340" s="16">
        <v>9.0005192107995793</v>
      </c>
      <c r="Z340" s="17">
        <v>173.35</v>
      </c>
      <c r="AA340" s="18">
        <v>2.5569380693806898</v>
      </c>
      <c r="AB340" s="19" t="s">
        <v>685</v>
      </c>
      <c r="AC340" s="19" t="s">
        <v>51</v>
      </c>
      <c r="AD340" s="20" t="s">
        <v>52</v>
      </c>
      <c r="AE340" s="19" t="s">
        <v>52</v>
      </c>
      <c r="AF340" s="19" t="s">
        <v>52</v>
      </c>
      <c r="AG340" s="21">
        <v>45022</v>
      </c>
      <c r="AH340" s="22">
        <v>9.0005192107995793</v>
      </c>
      <c r="AI340" s="19">
        <v>418.70612386123895</v>
      </c>
      <c r="AJ340" s="21" t="s">
        <v>51</v>
      </c>
      <c r="AK340" s="21" t="s">
        <v>52</v>
      </c>
      <c r="AL340" s="19" t="s">
        <v>52</v>
      </c>
    </row>
    <row r="341" spans="1:38" hidden="1" x14ac:dyDescent="0.2">
      <c r="A341" s="12">
        <v>15</v>
      </c>
      <c r="B341" s="23" t="s">
        <v>683</v>
      </c>
      <c r="C341" s="24">
        <v>45027</v>
      </c>
      <c r="D341" s="23" t="s">
        <v>686</v>
      </c>
      <c r="E341" s="23" t="s">
        <v>65</v>
      </c>
      <c r="F341" s="24">
        <v>45013</v>
      </c>
      <c r="G341" s="23">
        <v>61582234</v>
      </c>
      <c r="H341" s="23">
        <v>83551112</v>
      </c>
      <c r="I341" s="23" t="s">
        <v>39</v>
      </c>
      <c r="J341" s="23" t="s">
        <v>42</v>
      </c>
      <c r="K341" s="23" t="s">
        <v>41</v>
      </c>
      <c r="L341" s="23" t="s">
        <v>42</v>
      </c>
      <c r="M341" s="23" t="s">
        <v>43</v>
      </c>
      <c r="N341" s="23">
        <v>5.9</v>
      </c>
      <c r="O341" s="23" t="s">
        <v>44</v>
      </c>
      <c r="P341" s="23" t="s">
        <v>46</v>
      </c>
      <c r="Q341" s="23">
        <v>27</v>
      </c>
      <c r="R341" s="23" t="s">
        <v>46</v>
      </c>
      <c r="S341" s="23" t="s">
        <v>47</v>
      </c>
      <c r="T341" s="23" t="s">
        <v>62</v>
      </c>
      <c r="U341" s="23" t="s">
        <v>49</v>
      </c>
      <c r="V341" s="23">
        <v>6000</v>
      </c>
      <c r="W341" s="23">
        <v>3210</v>
      </c>
      <c r="X341" s="23">
        <v>1067380001</v>
      </c>
      <c r="Y341" s="16">
        <v>9</v>
      </c>
      <c r="Z341" s="27">
        <v>173.34</v>
      </c>
      <c r="AA341" s="28">
        <v>2.5567905679056802</v>
      </c>
      <c r="AB341" s="19" t="s">
        <v>687</v>
      </c>
      <c r="AC341" s="19" t="s">
        <v>51</v>
      </c>
      <c r="AD341" s="20" t="s">
        <v>52</v>
      </c>
      <c r="AE341" s="19" t="s">
        <v>52</v>
      </c>
      <c r="AF341" s="19" t="s">
        <v>52</v>
      </c>
      <c r="AG341" s="21">
        <v>45027</v>
      </c>
      <c r="AH341" s="22">
        <v>9</v>
      </c>
      <c r="AI341" s="19">
        <v>416.14933329333326</v>
      </c>
      <c r="AJ341" s="21" t="s">
        <v>51</v>
      </c>
      <c r="AK341" s="21" t="s">
        <v>52</v>
      </c>
      <c r="AL341" s="19" t="s">
        <v>52</v>
      </c>
    </row>
    <row r="342" spans="1:38" hidden="1" x14ac:dyDescent="0.2">
      <c r="A342" s="12">
        <v>15</v>
      </c>
      <c r="B342" s="12" t="s">
        <v>683</v>
      </c>
      <c r="C342" s="13">
        <v>45027</v>
      </c>
      <c r="D342" s="12" t="s">
        <v>611</v>
      </c>
      <c r="E342" s="12" t="s">
        <v>538</v>
      </c>
      <c r="F342" s="13">
        <v>45019</v>
      </c>
      <c r="G342" s="12">
        <v>61584450</v>
      </c>
      <c r="H342" s="12">
        <v>83551113</v>
      </c>
      <c r="I342" s="12" t="s">
        <v>39</v>
      </c>
      <c r="J342" s="12" t="s">
        <v>42</v>
      </c>
      <c r="K342" s="12" t="s">
        <v>41</v>
      </c>
      <c r="L342" s="12" t="s">
        <v>42</v>
      </c>
      <c r="M342" s="12" t="s">
        <v>43</v>
      </c>
      <c r="N342" s="12">
        <v>5.9</v>
      </c>
      <c r="O342" s="12" t="s">
        <v>44</v>
      </c>
      <c r="P342" s="12" t="s">
        <v>46</v>
      </c>
      <c r="Q342" s="12">
        <v>27</v>
      </c>
      <c r="R342" s="12" t="s">
        <v>46</v>
      </c>
      <c r="S342" s="12" t="s">
        <v>47</v>
      </c>
      <c r="T342" s="12" t="s">
        <v>62</v>
      </c>
      <c r="U342" s="12" t="s">
        <v>49</v>
      </c>
      <c r="V342" s="12">
        <v>6000</v>
      </c>
      <c r="W342" s="12">
        <v>3210</v>
      </c>
      <c r="X342" s="12">
        <v>1067380001</v>
      </c>
      <c r="Y342" s="16">
        <v>18.001038421599201</v>
      </c>
      <c r="Z342" s="17">
        <v>346.7</v>
      </c>
      <c r="AA342" s="18">
        <v>5.1138761387613902</v>
      </c>
      <c r="AB342" s="19" t="s">
        <v>688</v>
      </c>
      <c r="AC342" s="19" t="s">
        <v>51</v>
      </c>
      <c r="AD342" s="20" t="s">
        <v>52</v>
      </c>
      <c r="AE342" s="19" t="s">
        <v>52</v>
      </c>
      <c r="AF342" s="19" t="s">
        <v>52</v>
      </c>
      <c r="AG342" s="21">
        <v>45027</v>
      </c>
      <c r="AH342" s="22">
        <v>18.001038421599201</v>
      </c>
      <c r="AI342" s="19">
        <v>411.03545715457187</v>
      </c>
      <c r="AJ342" s="21" t="s">
        <v>51</v>
      </c>
      <c r="AK342" s="21" t="s">
        <v>52</v>
      </c>
      <c r="AL342" s="19" t="s">
        <v>52</v>
      </c>
    </row>
    <row r="343" spans="1:38" hidden="1" x14ac:dyDescent="0.2">
      <c r="A343" s="12">
        <v>15</v>
      </c>
      <c r="B343" s="23" t="s">
        <v>683</v>
      </c>
      <c r="C343" s="24">
        <v>45027</v>
      </c>
      <c r="D343" s="23" t="s">
        <v>689</v>
      </c>
      <c r="E343" s="23" t="s">
        <v>416</v>
      </c>
      <c r="F343" s="24">
        <v>45019</v>
      </c>
      <c r="G343" s="23">
        <v>61584345</v>
      </c>
      <c r="H343" s="23">
        <v>83551119</v>
      </c>
      <c r="I343" s="23" t="s">
        <v>39</v>
      </c>
      <c r="J343" s="23" t="s">
        <v>42</v>
      </c>
      <c r="K343" s="23" t="s">
        <v>41</v>
      </c>
      <c r="L343" s="23" t="s">
        <v>42</v>
      </c>
      <c r="M343" s="23" t="s">
        <v>43</v>
      </c>
      <c r="N343" s="23">
        <v>5.9</v>
      </c>
      <c r="O343" s="23" t="s">
        <v>44</v>
      </c>
      <c r="P343" s="23" t="s">
        <v>46</v>
      </c>
      <c r="Q343" s="23">
        <v>27</v>
      </c>
      <c r="R343" s="23" t="s">
        <v>46</v>
      </c>
      <c r="S343" s="23" t="s">
        <v>47</v>
      </c>
      <c r="T343" s="23" t="s">
        <v>62</v>
      </c>
      <c r="U343" s="23" t="s">
        <v>49</v>
      </c>
      <c r="V343" s="23">
        <v>6000</v>
      </c>
      <c r="W343" s="23">
        <v>3210</v>
      </c>
      <c r="X343" s="23">
        <v>1067380001</v>
      </c>
      <c r="Y343" s="16">
        <v>54.003115264797501</v>
      </c>
      <c r="Z343" s="27">
        <v>1040.0999999999999</v>
      </c>
      <c r="AA343" s="28">
        <v>15.3416284162842</v>
      </c>
      <c r="AB343" s="19" t="s">
        <v>690</v>
      </c>
      <c r="AC343" s="19" t="s">
        <v>51</v>
      </c>
      <c r="AD343" s="20" t="s">
        <v>52</v>
      </c>
      <c r="AE343" s="19" t="s">
        <v>52</v>
      </c>
      <c r="AF343" s="19" t="s">
        <v>52</v>
      </c>
      <c r="AG343" s="21">
        <v>45027</v>
      </c>
      <c r="AH343" s="22">
        <v>54.003115264797501</v>
      </c>
      <c r="AI343" s="19">
        <v>395.69382873828766</v>
      </c>
      <c r="AJ343" s="21" t="s">
        <v>51</v>
      </c>
      <c r="AK343" s="21" t="s">
        <v>52</v>
      </c>
      <c r="AL343" s="19" t="s">
        <v>52</v>
      </c>
    </row>
    <row r="344" spans="1:38" hidden="1" x14ac:dyDescent="0.2">
      <c r="A344" s="12">
        <v>15</v>
      </c>
      <c r="B344" s="12" t="s">
        <v>683</v>
      </c>
      <c r="C344" s="13">
        <v>45028</v>
      </c>
      <c r="D344" s="12" t="s">
        <v>128</v>
      </c>
      <c r="E344" s="12" t="s">
        <v>65</v>
      </c>
      <c r="F344" s="13">
        <v>45007</v>
      </c>
      <c r="G344" s="12">
        <v>61579549</v>
      </c>
      <c r="H344" s="12"/>
      <c r="I344" s="12" t="s">
        <v>39</v>
      </c>
      <c r="J344" s="12" t="s">
        <v>42</v>
      </c>
      <c r="K344" s="12" t="s">
        <v>41</v>
      </c>
      <c r="L344" s="12" t="s">
        <v>42</v>
      </c>
      <c r="M344" s="12" t="s">
        <v>43</v>
      </c>
      <c r="N344" s="12">
        <v>5.9</v>
      </c>
      <c r="O344" s="12" t="s">
        <v>44</v>
      </c>
      <c r="P344" s="12" t="s">
        <v>46</v>
      </c>
      <c r="Q344" s="12">
        <v>27</v>
      </c>
      <c r="R344" s="12" t="s">
        <v>46</v>
      </c>
      <c r="S344" s="12" t="s">
        <v>47</v>
      </c>
      <c r="T344" s="12" t="s">
        <v>62</v>
      </c>
      <c r="U344" s="12" t="s">
        <v>49</v>
      </c>
      <c r="V344" s="12">
        <v>6000</v>
      </c>
      <c r="W344" s="12">
        <v>3210</v>
      </c>
      <c r="X344" s="12">
        <v>1067380001</v>
      </c>
      <c r="Y344" s="16">
        <v>9.0005192107995793</v>
      </c>
      <c r="Z344" s="17">
        <v>173.35</v>
      </c>
      <c r="AA344" s="18">
        <v>2.5569380693806898</v>
      </c>
      <c r="AB344" s="19" t="s">
        <v>691</v>
      </c>
      <c r="AC344" s="19" t="s">
        <v>51</v>
      </c>
      <c r="AD344" s="20" t="s">
        <v>52</v>
      </c>
      <c r="AE344" s="19" t="s">
        <v>52</v>
      </c>
      <c r="AF344" s="19" t="s">
        <v>52</v>
      </c>
      <c r="AG344" s="21">
        <v>45028</v>
      </c>
      <c r="AH344" s="22">
        <v>9.0005192107995793</v>
      </c>
      <c r="AI344" s="19">
        <v>393.13689066890697</v>
      </c>
      <c r="AJ344" s="21" t="s">
        <v>51</v>
      </c>
      <c r="AK344" s="21" t="s">
        <v>52</v>
      </c>
      <c r="AL344" s="19" t="s">
        <v>52</v>
      </c>
    </row>
    <row r="345" spans="1:38" hidden="1" x14ac:dyDescent="0.2">
      <c r="A345" s="12">
        <v>15</v>
      </c>
      <c r="B345" s="23" t="s">
        <v>683</v>
      </c>
      <c r="C345" s="24">
        <v>45029</v>
      </c>
      <c r="D345" s="23" t="s">
        <v>128</v>
      </c>
      <c r="E345" s="23" t="s">
        <v>65</v>
      </c>
      <c r="F345" s="24">
        <v>45002</v>
      </c>
      <c r="G345" s="23">
        <v>61577962</v>
      </c>
      <c r="H345" s="23"/>
      <c r="I345" s="23" t="s">
        <v>39</v>
      </c>
      <c r="J345" s="23" t="s">
        <v>42</v>
      </c>
      <c r="K345" s="23" t="s">
        <v>41</v>
      </c>
      <c r="L345" s="23" t="s">
        <v>42</v>
      </c>
      <c r="M345" s="23" t="s">
        <v>43</v>
      </c>
      <c r="N345" s="23">
        <v>5.9</v>
      </c>
      <c r="O345" s="23" t="s">
        <v>44</v>
      </c>
      <c r="P345" s="23" t="s">
        <v>46</v>
      </c>
      <c r="Q345" s="23">
        <v>27</v>
      </c>
      <c r="R345" s="23" t="s">
        <v>46</v>
      </c>
      <c r="S345" s="23" t="s">
        <v>47</v>
      </c>
      <c r="T345" s="23" t="s">
        <v>62</v>
      </c>
      <c r="U345" s="23" t="s">
        <v>49</v>
      </c>
      <c r="V345" s="23">
        <v>6000</v>
      </c>
      <c r="W345" s="23">
        <v>3210</v>
      </c>
      <c r="X345" s="23">
        <v>1067380001</v>
      </c>
      <c r="Y345" s="16">
        <v>9.0005192107995793</v>
      </c>
      <c r="Z345" s="27">
        <v>173.35</v>
      </c>
      <c r="AA345" s="28">
        <v>2.5569380693806898</v>
      </c>
      <c r="AB345" s="19" t="s">
        <v>692</v>
      </c>
      <c r="AC345" s="19" t="s">
        <v>51</v>
      </c>
      <c r="AD345" s="20" t="s">
        <v>52</v>
      </c>
      <c r="AE345" s="19" t="s">
        <v>52</v>
      </c>
      <c r="AF345" s="19" t="s">
        <v>52</v>
      </c>
      <c r="AG345" s="21">
        <v>45029</v>
      </c>
      <c r="AH345" s="22">
        <v>9.0005192107995793</v>
      </c>
      <c r="AI345" s="19">
        <v>390.57995259952628</v>
      </c>
      <c r="AJ345" s="21" t="s">
        <v>51</v>
      </c>
      <c r="AK345" s="21" t="s">
        <v>52</v>
      </c>
      <c r="AL345" s="19" t="s">
        <v>52</v>
      </c>
    </row>
    <row r="346" spans="1:38" hidden="1" x14ac:dyDescent="0.2">
      <c r="A346" s="12">
        <v>15</v>
      </c>
      <c r="B346" s="12" t="s">
        <v>683</v>
      </c>
      <c r="C346" s="13">
        <v>45030</v>
      </c>
      <c r="D346" s="12" t="s">
        <v>67</v>
      </c>
      <c r="E346" s="12" t="s">
        <v>68</v>
      </c>
      <c r="F346" s="13">
        <v>45008</v>
      </c>
      <c r="G346" s="12">
        <v>61580212</v>
      </c>
      <c r="H346" s="12"/>
      <c r="I346" s="12" t="s">
        <v>39</v>
      </c>
      <c r="J346" s="12" t="s">
        <v>42</v>
      </c>
      <c r="K346" s="12" t="s">
        <v>41</v>
      </c>
      <c r="L346" s="12" t="s">
        <v>42</v>
      </c>
      <c r="M346" s="12" t="s">
        <v>43</v>
      </c>
      <c r="N346" s="12">
        <v>5.9</v>
      </c>
      <c r="O346" s="12" t="s">
        <v>44</v>
      </c>
      <c r="P346" s="12" t="s">
        <v>46</v>
      </c>
      <c r="Q346" s="12">
        <v>27</v>
      </c>
      <c r="R346" s="12" t="s">
        <v>46</v>
      </c>
      <c r="S346" s="12" t="s">
        <v>47</v>
      </c>
      <c r="T346" s="12" t="s">
        <v>62</v>
      </c>
      <c r="U346" s="12" t="s">
        <v>49</v>
      </c>
      <c r="V346" s="12">
        <v>6000</v>
      </c>
      <c r="W346" s="12">
        <v>3210</v>
      </c>
      <c r="X346" s="12">
        <v>1067380001</v>
      </c>
      <c r="Y346" s="16">
        <v>9.0005192107995793</v>
      </c>
      <c r="Z346" s="17">
        <v>173.35</v>
      </c>
      <c r="AA346" s="18">
        <v>2.5569380693806898</v>
      </c>
      <c r="AB346" s="19" t="s">
        <v>693</v>
      </c>
      <c r="AC346" s="19" t="s">
        <v>51</v>
      </c>
      <c r="AD346" s="20" t="s">
        <v>52</v>
      </c>
      <c r="AE346" s="19" t="s">
        <v>52</v>
      </c>
      <c r="AF346" s="19" t="s">
        <v>52</v>
      </c>
      <c r="AG346" s="21">
        <v>45030</v>
      </c>
      <c r="AH346" s="22">
        <v>9.0005192107995793</v>
      </c>
      <c r="AI346" s="19">
        <v>388.02301453014559</v>
      </c>
      <c r="AJ346" s="21" t="s">
        <v>51</v>
      </c>
      <c r="AK346" s="21" t="s">
        <v>52</v>
      </c>
      <c r="AL346" s="19" t="s">
        <v>52</v>
      </c>
    </row>
    <row r="347" spans="1:38" hidden="1" x14ac:dyDescent="0.2">
      <c r="A347" s="12">
        <v>15</v>
      </c>
      <c r="B347" s="23" t="s">
        <v>683</v>
      </c>
      <c r="C347" s="24">
        <v>45030</v>
      </c>
      <c r="D347" s="23" t="s">
        <v>689</v>
      </c>
      <c r="E347" s="23" t="s">
        <v>416</v>
      </c>
      <c r="F347" s="24">
        <v>45021</v>
      </c>
      <c r="G347" s="23">
        <v>61586148</v>
      </c>
      <c r="H347" s="23"/>
      <c r="I347" s="23" t="s">
        <v>213</v>
      </c>
      <c r="J347" s="23" t="s">
        <v>42</v>
      </c>
      <c r="K347" s="23" t="s">
        <v>41</v>
      </c>
      <c r="L347" s="23" t="s">
        <v>42</v>
      </c>
      <c r="M347" s="23" t="s">
        <v>43</v>
      </c>
      <c r="N347" s="23">
        <v>5.9</v>
      </c>
      <c r="O347" s="23" t="s">
        <v>44</v>
      </c>
      <c r="P347" s="23" t="s">
        <v>46</v>
      </c>
      <c r="Q347" s="23">
        <v>27</v>
      </c>
      <c r="R347" s="23" t="s">
        <v>46</v>
      </c>
      <c r="S347" s="23" t="s">
        <v>47</v>
      </c>
      <c r="T347" s="23" t="s">
        <v>62</v>
      </c>
      <c r="U347" s="23" t="s">
        <v>49</v>
      </c>
      <c r="V347" s="23">
        <v>6000</v>
      </c>
      <c r="W347" s="23">
        <v>3210</v>
      </c>
      <c r="X347" s="23">
        <v>1067380001</v>
      </c>
      <c r="Y347" s="16">
        <v>18.001038421599201</v>
      </c>
      <c r="Z347" s="27">
        <v>346.7</v>
      </c>
      <c r="AA347" s="28">
        <v>5.1138761387613902</v>
      </c>
      <c r="AB347" s="19" t="s">
        <v>694</v>
      </c>
      <c r="AC347" s="19" t="s">
        <v>51</v>
      </c>
      <c r="AD347" s="20" t="s">
        <v>52</v>
      </c>
      <c r="AE347" s="19" t="s">
        <v>52</v>
      </c>
      <c r="AF347" s="19" t="s">
        <v>52</v>
      </c>
      <c r="AG347" s="21" t="s">
        <v>52</v>
      </c>
      <c r="AH347" s="22" t="s">
        <v>52</v>
      </c>
      <c r="AI347" s="19">
        <v>382.9091383913842</v>
      </c>
      <c r="AJ347" s="21" t="s">
        <v>51</v>
      </c>
      <c r="AK347" s="21" t="s">
        <v>52</v>
      </c>
      <c r="AL347" s="19" t="s">
        <v>52</v>
      </c>
    </row>
    <row r="348" spans="1:38" hidden="1" x14ac:dyDescent="0.2">
      <c r="A348" s="12">
        <v>16</v>
      </c>
      <c r="B348" s="12" t="s">
        <v>683</v>
      </c>
      <c r="C348" s="13">
        <v>45033</v>
      </c>
      <c r="D348" s="12" t="s">
        <v>78</v>
      </c>
      <c r="E348" s="12" t="s">
        <v>65</v>
      </c>
      <c r="F348" s="13">
        <v>45007</v>
      </c>
      <c r="G348" s="12">
        <v>61579548</v>
      </c>
      <c r="H348" s="12"/>
      <c r="I348" s="12" t="s">
        <v>39</v>
      </c>
      <c r="J348" s="12" t="s">
        <v>42</v>
      </c>
      <c r="K348" s="12" t="s">
        <v>41</v>
      </c>
      <c r="L348" s="12" t="s">
        <v>42</v>
      </c>
      <c r="M348" s="12" t="s">
        <v>43</v>
      </c>
      <c r="N348" s="12">
        <v>5.9</v>
      </c>
      <c r="O348" s="12" t="s">
        <v>44</v>
      </c>
      <c r="P348" s="12" t="s">
        <v>46</v>
      </c>
      <c r="Q348" s="12">
        <v>27</v>
      </c>
      <c r="R348" s="12" t="s">
        <v>46</v>
      </c>
      <c r="S348" s="12" t="s">
        <v>47</v>
      </c>
      <c r="T348" s="12" t="s">
        <v>62</v>
      </c>
      <c r="U348" s="12" t="s">
        <v>49</v>
      </c>
      <c r="V348" s="12">
        <v>6000</v>
      </c>
      <c r="W348" s="12">
        <v>3210</v>
      </c>
      <c r="X348" s="12">
        <v>1067380001</v>
      </c>
      <c r="Y348" s="16">
        <v>36.002076843198303</v>
      </c>
      <c r="Z348" s="17">
        <v>693.4</v>
      </c>
      <c r="AA348" s="18">
        <v>10.2277522775228</v>
      </c>
      <c r="AB348" s="19" t="s">
        <v>695</v>
      </c>
      <c r="AC348" s="19" t="s">
        <v>51</v>
      </c>
      <c r="AD348" s="20" t="s">
        <v>52</v>
      </c>
      <c r="AE348" s="19" t="s">
        <v>52</v>
      </c>
      <c r="AF348" s="19" t="s">
        <v>52</v>
      </c>
      <c r="AG348" s="21">
        <v>45033</v>
      </c>
      <c r="AH348" s="22">
        <v>36.002076843198303</v>
      </c>
      <c r="AI348" s="19">
        <v>372.68138611386138</v>
      </c>
      <c r="AJ348" s="21" t="s">
        <v>51</v>
      </c>
      <c r="AK348" s="21" t="s">
        <v>52</v>
      </c>
      <c r="AL348" s="19" t="s">
        <v>52</v>
      </c>
    </row>
    <row r="349" spans="1:38" hidden="1" x14ac:dyDescent="0.2">
      <c r="A349" s="12">
        <v>16</v>
      </c>
      <c r="B349" s="23" t="s">
        <v>683</v>
      </c>
      <c r="C349" s="24">
        <v>45033</v>
      </c>
      <c r="D349" s="23" t="s">
        <v>82</v>
      </c>
      <c r="E349" s="23" t="s">
        <v>65</v>
      </c>
      <c r="F349" s="24">
        <v>44993</v>
      </c>
      <c r="G349" s="23">
        <v>61573056</v>
      </c>
      <c r="H349" s="23"/>
      <c r="I349" s="23" t="s">
        <v>39</v>
      </c>
      <c r="J349" s="23" t="s">
        <v>42</v>
      </c>
      <c r="K349" s="23" t="s">
        <v>41</v>
      </c>
      <c r="L349" s="23" t="s">
        <v>42</v>
      </c>
      <c r="M349" s="23" t="s">
        <v>43</v>
      </c>
      <c r="N349" s="23">
        <v>5.9</v>
      </c>
      <c r="O349" s="23" t="s">
        <v>44</v>
      </c>
      <c r="P349" s="23" t="s">
        <v>46</v>
      </c>
      <c r="Q349" s="23">
        <v>27</v>
      </c>
      <c r="R349" s="23" t="s">
        <v>46</v>
      </c>
      <c r="S349" s="23" t="s">
        <v>47</v>
      </c>
      <c r="T349" s="23" t="s">
        <v>62</v>
      </c>
      <c r="U349" s="23" t="s">
        <v>49</v>
      </c>
      <c r="V349" s="23">
        <v>6000</v>
      </c>
      <c r="W349" s="23">
        <v>3210</v>
      </c>
      <c r="X349" s="23">
        <v>1067380001</v>
      </c>
      <c r="Y349" s="16">
        <v>9</v>
      </c>
      <c r="Z349" s="27">
        <v>173.34</v>
      </c>
      <c r="AA349" s="28">
        <v>2.5567905679056802</v>
      </c>
      <c r="AB349" s="19" t="s">
        <v>696</v>
      </c>
      <c r="AC349" s="19" t="s">
        <v>51</v>
      </c>
      <c r="AD349" s="20" t="s">
        <v>52</v>
      </c>
      <c r="AE349" s="19" t="s">
        <v>52</v>
      </c>
      <c r="AF349" s="19" t="s">
        <v>52</v>
      </c>
      <c r="AG349" s="21">
        <v>45033</v>
      </c>
      <c r="AH349" s="22">
        <v>9</v>
      </c>
      <c r="AI349" s="19">
        <v>370.12459554595569</v>
      </c>
      <c r="AJ349" s="21" t="s">
        <v>51</v>
      </c>
      <c r="AK349" s="21" t="s">
        <v>52</v>
      </c>
      <c r="AL349" s="19" t="s">
        <v>52</v>
      </c>
    </row>
    <row r="350" spans="1:38" hidden="1" x14ac:dyDescent="0.2">
      <c r="A350" s="12">
        <v>16</v>
      </c>
      <c r="B350" s="12" t="s">
        <v>683</v>
      </c>
      <c r="C350" s="13">
        <v>45033</v>
      </c>
      <c r="D350" s="12" t="s">
        <v>130</v>
      </c>
      <c r="E350" s="12" t="s">
        <v>65</v>
      </c>
      <c r="F350" s="13">
        <v>45012</v>
      </c>
      <c r="G350" s="12">
        <v>61581310</v>
      </c>
      <c r="H350" s="12"/>
      <c r="I350" s="12" t="s">
        <v>39</v>
      </c>
      <c r="J350" s="12" t="s">
        <v>42</v>
      </c>
      <c r="K350" s="12" t="s">
        <v>41</v>
      </c>
      <c r="L350" s="12" t="s">
        <v>42</v>
      </c>
      <c r="M350" s="12" t="s">
        <v>43</v>
      </c>
      <c r="N350" s="12">
        <v>5.9</v>
      </c>
      <c r="O350" s="12" t="s">
        <v>44</v>
      </c>
      <c r="P350" s="12" t="s">
        <v>46</v>
      </c>
      <c r="Q350" s="12">
        <v>27</v>
      </c>
      <c r="R350" s="12" t="s">
        <v>46</v>
      </c>
      <c r="S350" s="12" t="s">
        <v>47</v>
      </c>
      <c r="T350" s="12" t="s">
        <v>62</v>
      </c>
      <c r="U350" s="12" t="s">
        <v>49</v>
      </c>
      <c r="V350" s="12">
        <v>6000</v>
      </c>
      <c r="W350" s="12">
        <v>3210</v>
      </c>
      <c r="X350" s="12">
        <v>1067380001</v>
      </c>
      <c r="Y350" s="16">
        <v>9.0005192107995793</v>
      </c>
      <c r="Z350" s="17">
        <v>173.35</v>
      </c>
      <c r="AA350" s="18">
        <v>2.5569380693806898</v>
      </c>
      <c r="AB350" s="19" t="s">
        <v>697</v>
      </c>
      <c r="AC350" s="19" t="s">
        <v>51</v>
      </c>
      <c r="AD350" s="20" t="s">
        <v>52</v>
      </c>
      <c r="AE350" s="19" t="s">
        <v>52</v>
      </c>
      <c r="AF350" s="19" t="s">
        <v>52</v>
      </c>
      <c r="AG350" s="21">
        <v>45033</v>
      </c>
      <c r="AH350" s="22">
        <v>9.0005192107995793</v>
      </c>
      <c r="AI350" s="19">
        <v>367.56765747657499</v>
      </c>
      <c r="AJ350" s="21" t="s">
        <v>51</v>
      </c>
      <c r="AK350" s="21" t="s">
        <v>52</v>
      </c>
      <c r="AL350" s="19" t="s">
        <v>52</v>
      </c>
    </row>
    <row r="351" spans="1:38" hidden="1" x14ac:dyDescent="0.2">
      <c r="A351" s="12">
        <v>16</v>
      </c>
      <c r="B351" s="23" t="s">
        <v>683</v>
      </c>
      <c r="C351" s="24">
        <v>45033</v>
      </c>
      <c r="D351" s="23" t="s">
        <v>128</v>
      </c>
      <c r="E351" s="23" t="s">
        <v>65</v>
      </c>
      <c r="F351" s="24">
        <v>45016</v>
      </c>
      <c r="G351" s="23">
        <v>61583761</v>
      </c>
      <c r="H351" s="23"/>
      <c r="I351" s="23" t="s">
        <v>39</v>
      </c>
      <c r="J351" s="23" t="s">
        <v>42</v>
      </c>
      <c r="K351" s="23" t="s">
        <v>41</v>
      </c>
      <c r="L351" s="23" t="s">
        <v>42</v>
      </c>
      <c r="M351" s="23" t="s">
        <v>43</v>
      </c>
      <c r="N351" s="23">
        <v>5.9</v>
      </c>
      <c r="O351" s="23" t="s">
        <v>44</v>
      </c>
      <c r="P351" s="23" t="s">
        <v>46</v>
      </c>
      <c r="Q351" s="23">
        <v>27</v>
      </c>
      <c r="R351" s="23" t="s">
        <v>46</v>
      </c>
      <c r="S351" s="23" t="s">
        <v>47</v>
      </c>
      <c r="T351" s="23" t="s">
        <v>62</v>
      </c>
      <c r="U351" s="23" t="s">
        <v>49</v>
      </c>
      <c r="V351" s="23">
        <v>6000</v>
      </c>
      <c r="W351" s="23">
        <v>3210</v>
      </c>
      <c r="X351" s="23">
        <v>1067380001</v>
      </c>
      <c r="Y351" s="16">
        <v>18.001038421599201</v>
      </c>
      <c r="Z351" s="27">
        <v>346.7</v>
      </c>
      <c r="AA351" s="28">
        <v>5.1138761387613902</v>
      </c>
      <c r="AB351" s="19" t="s">
        <v>698</v>
      </c>
      <c r="AC351" s="19" t="s">
        <v>51</v>
      </c>
      <c r="AD351" s="20" t="s">
        <v>52</v>
      </c>
      <c r="AE351" s="19" t="s">
        <v>52</v>
      </c>
      <c r="AF351" s="19" t="s">
        <v>52</v>
      </c>
      <c r="AG351" s="21">
        <v>45033</v>
      </c>
      <c r="AH351" s="22">
        <v>18.001038421599201</v>
      </c>
      <c r="AI351" s="19">
        <v>362.45378133781361</v>
      </c>
      <c r="AJ351" s="21" t="s">
        <v>51</v>
      </c>
      <c r="AK351" s="21" t="s">
        <v>52</v>
      </c>
      <c r="AL351" s="19" t="s">
        <v>52</v>
      </c>
    </row>
    <row r="352" spans="1:38" hidden="1" x14ac:dyDescent="0.2">
      <c r="A352" s="12">
        <v>16</v>
      </c>
      <c r="B352" s="12" t="s">
        <v>683</v>
      </c>
      <c r="C352" s="13">
        <v>45034</v>
      </c>
      <c r="D352" s="12" t="s">
        <v>128</v>
      </c>
      <c r="E352" s="12" t="s">
        <v>65</v>
      </c>
      <c r="F352" s="13">
        <v>45012</v>
      </c>
      <c r="G352" s="12">
        <v>61581465</v>
      </c>
      <c r="H352" s="12"/>
      <c r="I352" s="12" t="s">
        <v>39</v>
      </c>
      <c r="J352" s="12" t="s">
        <v>42</v>
      </c>
      <c r="K352" s="12" t="s">
        <v>41</v>
      </c>
      <c r="L352" s="12" t="s">
        <v>42</v>
      </c>
      <c r="M352" s="12" t="s">
        <v>43</v>
      </c>
      <c r="N352" s="12">
        <v>5.9</v>
      </c>
      <c r="O352" s="12" t="s">
        <v>44</v>
      </c>
      <c r="P352" s="12" t="s">
        <v>46</v>
      </c>
      <c r="Q352" s="12">
        <v>27</v>
      </c>
      <c r="R352" s="12" t="s">
        <v>46</v>
      </c>
      <c r="S352" s="12" t="s">
        <v>47</v>
      </c>
      <c r="T352" s="12" t="s">
        <v>62</v>
      </c>
      <c r="U352" s="12" t="s">
        <v>49</v>
      </c>
      <c r="V352" s="12">
        <v>6000</v>
      </c>
      <c r="W352" s="12">
        <v>3210</v>
      </c>
      <c r="X352" s="12">
        <v>1067380001</v>
      </c>
      <c r="Y352" s="16">
        <v>9.0005192107995793</v>
      </c>
      <c r="Z352" s="17">
        <v>173.35</v>
      </c>
      <c r="AA352" s="18">
        <v>2.5569380693806898</v>
      </c>
      <c r="AB352" s="19" t="s">
        <v>699</v>
      </c>
      <c r="AC352" s="19" t="s">
        <v>51</v>
      </c>
      <c r="AD352" s="20" t="s">
        <v>52</v>
      </c>
      <c r="AE352" s="19" t="s">
        <v>52</v>
      </c>
      <c r="AF352" s="19" t="s">
        <v>52</v>
      </c>
      <c r="AG352" s="21">
        <v>45034</v>
      </c>
      <c r="AH352" s="22">
        <v>9.0005192107995793</v>
      </c>
      <c r="AI352" s="19">
        <v>359.89684326843292</v>
      </c>
      <c r="AJ352" s="21" t="s">
        <v>51</v>
      </c>
      <c r="AK352" s="21" t="s">
        <v>52</v>
      </c>
      <c r="AL352" s="19" t="s">
        <v>52</v>
      </c>
    </row>
    <row r="353" spans="1:38" hidden="1" x14ac:dyDescent="0.2">
      <c r="A353" s="12">
        <v>16</v>
      </c>
      <c r="B353" s="23" t="s">
        <v>683</v>
      </c>
      <c r="C353" s="24">
        <v>45035</v>
      </c>
      <c r="D353" s="23" t="s">
        <v>130</v>
      </c>
      <c r="E353" s="23" t="s">
        <v>65</v>
      </c>
      <c r="F353" s="24">
        <v>45012</v>
      </c>
      <c r="G353" s="23">
        <v>61581318</v>
      </c>
      <c r="H353" s="23"/>
      <c r="I353" s="23" t="s">
        <v>39</v>
      </c>
      <c r="J353" s="23" t="s">
        <v>42</v>
      </c>
      <c r="K353" s="23" t="s">
        <v>41</v>
      </c>
      <c r="L353" s="23" t="s">
        <v>42</v>
      </c>
      <c r="M353" s="23" t="s">
        <v>43</v>
      </c>
      <c r="N353" s="23">
        <v>5.9</v>
      </c>
      <c r="O353" s="23" t="s">
        <v>44</v>
      </c>
      <c r="P353" s="23" t="s">
        <v>46</v>
      </c>
      <c r="Q353" s="23">
        <v>27</v>
      </c>
      <c r="R353" s="23" t="s">
        <v>46</v>
      </c>
      <c r="S353" s="23" t="s">
        <v>47</v>
      </c>
      <c r="T353" s="23" t="s">
        <v>62</v>
      </c>
      <c r="U353" s="23" t="s">
        <v>49</v>
      </c>
      <c r="V353" s="23">
        <v>6000</v>
      </c>
      <c r="W353" s="23">
        <v>3210</v>
      </c>
      <c r="X353" s="23">
        <v>1067380001</v>
      </c>
      <c r="Y353" s="16">
        <v>9.0005192107995793</v>
      </c>
      <c r="Z353" s="27">
        <v>173.35</v>
      </c>
      <c r="AA353" s="28">
        <v>2.5569380693806898</v>
      </c>
      <c r="AB353" s="19" t="s">
        <v>700</v>
      </c>
      <c r="AC353" s="19" t="s">
        <v>51</v>
      </c>
      <c r="AD353" s="20" t="s">
        <v>52</v>
      </c>
      <c r="AE353" s="19" t="s">
        <v>52</v>
      </c>
      <c r="AF353" s="19" t="s">
        <v>52</v>
      </c>
      <c r="AG353" s="21">
        <v>45035</v>
      </c>
      <c r="AH353" s="22">
        <v>9.0005192107995793</v>
      </c>
      <c r="AI353" s="19">
        <v>357.33990519905223</v>
      </c>
      <c r="AJ353" s="21" t="s">
        <v>51</v>
      </c>
      <c r="AK353" s="21" t="s">
        <v>52</v>
      </c>
      <c r="AL353" s="19" t="s">
        <v>52</v>
      </c>
    </row>
    <row r="354" spans="1:38" hidden="1" x14ac:dyDescent="0.2">
      <c r="A354" s="12">
        <v>16</v>
      </c>
      <c r="B354" s="12" t="s">
        <v>683</v>
      </c>
      <c r="C354" s="13">
        <v>45036</v>
      </c>
      <c r="D354" s="12" t="s">
        <v>128</v>
      </c>
      <c r="E354" s="12" t="s">
        <v>65</v>
      </c>
      <c r="F354" s="13">
        <v>45016</v>
      </c>
      <c r="G354" s="12">
        <v>61583766</v>
      </c>
      <c r="H354" s="12"/>
      <c r="I354" s="12" t="s">
        <v>39</v>
      </c>
      <c r="J354" s="12" t="s">
        <v>42</v>
      </c>
      <c r="K354" s="12" t="s">
        <v>41</v>
      </c>
      <c r="L354" s="12" t="s">
        <v>42</v>
      </c>
      <c r="M354" s="12" t="s">
        <v>43</v>
      </c>
      <c r="N354" s="12">
        <v>5.9</v>
      </c>
      <c r="O354" s="12" t="s">
        <v>44</v>
      </c>
      <c r="P354" s="12" t="s">
        <v>46</v>
      </c>
      <c r="Q354" s="12">
        <v>27</v>
      </c>
      <c r="R354" s="12" t="s">
        <v>46</v>
      </c>
      <c r="S354" s="12" t="s">
        <v>47</v>
      </c>
      <c r="T354" s="12" t="s">
        <v>62</v>
      </c>
      <c r="U354" s="12" t="s">
        <v>49</v>
      </c>
      <c r="V354" s="12">
        <v>6000</v>
      </c>
      <c r="W354" s="12">
        <v>3210</v>
      </c>
      <c r="X354" s="12">
        <v>1067380001</v>
      </c>
      <c r="Y354" s="16">
        <v>9.0005192107995793</v>
      </c>
      <c r="Z354" s="17">
        <v>173.35</v>
      </c>
      <c r="AA354" s="18">
        <v>2.5569380693806898</v>
      </c>
      <c r="AB354" s="19" t="s">
        <v>701</v>
      </c>
      <c r="AC354" s="19" t="s">
        <v>51</v>
      </c>
      <c r="AD354" s="20" t="s">
        <v>52</v>
      </c>
      <c r="AE354" s="19" t="s">
        <v>52</v>
      </c>
      <c r="AF354" s="19" t="s">
        <v>52</v>
      </c>
      <c r="AG354" s="21">
        <v>45036</v>
      </c>
      <c r="AH354" s="22">
        <v>9.0005192107995793</v>
      </c>
      <c r="AI354" s="19">
        <v>354.78296712967153</v>
      </c>
      <c r="AJ354" s="21" t="s">
        <v>51</v>
      </c>
      <c r="AK354" s="21" t="s">
        <v>52</v>
      </c>
      <c r="AL354" s="19" t="s">
        <v>52</v>
      </c>
    </row>
    <row r="355" spans="1:38" hidden="1" x14ac:dyDescent="0.2">
      <c r="A355" s="12">
        <v>16</v>
      </c>
      <c r="B355" s="23" t="s">
        <v>683</v>
      </c>
      <c r="C355" s="24">
        <v>45037</v>
      </c>
      <c r="D355" s="23" t="s">
        <v>130</v>
      </c>
      <c r="E355" s="23" t="s">
        <v>65</v>
      </c>
      <c r="F355" s="24">
        <v>45016</v>
      </c>
      <c r="G355" s="23">
        <v>61583776</v>
      </c>
      <c r="H355" s="23"/>
      <c r="I355" s="23" t="s">
        <v>39</v>
      </c>
      <c r="J355" s="23" t="s">
        <v>42</v>
      </c>
      <c r="K355" s="23" t="s">
        <v>41</v>
      </c>
      <c r="L355" s="23" t="s">
        <v>42</v>
      </c>
      <c r="M355" s="23" t="s">
        <v>43</v>
      </c>
      <c r="N355" s="23">
        <v>5.9</v>
      </c>
      <c r="O355" s="23" t="s">
        <v>44</v>
      </c>
      <c r="P355" s="23" t="s">
        <v>46</v>
      </c>
      <c r="Q355" s="23">
        <v>27</v>
      </c>
      <c r="R355" s="23" t="s">
        <v>46</v>
      </c>
      <c r="S355" s="23" t="s">
        <v>47</v>
      </c>
      <c r="T355" s="23" t="s">
        <v>62</v>
      </c>
      <c r="U355" s="23" t="s">
        <v>49</v>
      </c>
      <c r="V355" s="23">
        <v>6000</v>
      </c>
      <c r="W355" s="23">
        <v>3210</v>
      </c>
      <c r="X355" s="23">
        <v>1067380001</v>
      </c>
      <c r="Y355" s="16">
        <v>9.0005192107995793</v>
      </c>
      <c r="Z355" s="27">
        <v>173.35</v>
      </c>
      <c r="AA355" s="28">
        <v>2.5569380693806898</v>
      </c>
      <c r="AB355" s="19" t="s">
        <v>702</v>
      </c>
      <c r="AC355" s="19" t="s">
        <v>51</v>
      </c>
      <c r="AD355" s="20" t="s">
        <v>52</v>
      </c>
      <c r="AE355" s="19" t="s">
        <v>52</v>
      </c>
      <c r="AF355" s="19" t="s">
        <v>52</v>
      </c>
      <c r="AG355" s="21">
        <v>45037</v>
      </c>
      <c r="AH355" s="22">
        <v>9.0005192107995793</v>
      </c>
      <c r="AI355" s="19">
        <v>352.22602906029084</v>
      </c>
      <c r="AJ355" s="21" t="s">
        <v>51</v>
      </c>
      <c r="AK355" s="21" t="s">
        <v>52</v>
      </c>
      <c r="AL355" s="19" t="s">
        <v>52</v>
      </c>
    </row>
    <row r="356" spans="1:38" hidden="1" x14ac:dyDescent="0.2">
      <c r="A356" s="12">
        <v>17</v>
      </c>
      <c r="B356" s="12" t="s">
        <v>683</v>
      </c>
      <c r="C356" s="13">
        <v>45042</v>
      </c>
      <c r="D356" s="12" t="s">
        <v>82</v>
      </c>
      <c r="E356" s="12" t="s">
        <v>65</v>
      </c>
      <c r="F356" s="13">
        <v>44993</v>
      </c>
      <c r="G356" s="12">
        <v>61573058</v>
      </c>
      <c r="H356" s="12"/>
      <c r="I356" s="12" t="s">
        <v>39</v>
      </c>
      <c r="J356" s="12" t="s">
        <v>42</v>
      </c>
      <c r="K356" s="12" t="s">
        <v>41</v>
      </c>
      <c r="L356" s="12" t="s">
        <v>42</v>
      </c>
      <c r="M356" s="12" t="s">
        <v>43</v>
      </c>
      <c r="N356" s="12">
        <v>5.9</v>
      </c>
      <c r="O356" s="12" t="s">
        <v>44</v>
      </c>
      <c r="P356" s="12" t="s">
        <v>46</v>
      </c>
      <c r="Q356" s="12">
        <v>27</v>
      </c>
      <c r="R356" s="12" t="s">
        <v>46</v>
      </c>
      <c r="S356" s="12" t="s">
        <v>47</v>
      </c>
      <c r="T356" s="12" t="s">
        <v>62</v>
      </c>
      <c r="U356" s="12" t="s">
        <v>49</v>
      </c>
      <c r="V356" s="12">
        <v>6000</v>
      </c>
      <c r="W356" s="12">
        <v>3210</v>
      </c>
      <c r="X356" s="12">
        <v>1067380001</v>
      </c>
      <c r="Y356" s="16">
        <v>9</v>
      </c>
      <c r="Z356" s="17">
        <v>173.34</v>
      </c>
      <c r="AA356" s="18">
        <v>2.5567905679056802</v>
      </c>
      <c r="AB356" s="19" t="s">
        <v>703</v>
      </c>
      <c r="AC356" s="19" t="s">
        <v>51</v>
      </c>
      <c r="AD356" s="20" t="s">
        <v>52</v>
      </c>
      <c r="AE356" s="19" t="s">
        <v>52</v>
      </c>
      <c r="AF356" s="19" t="s">
        <v>52</v>
      </c>
      <c r="AG356" s="21">
        <v>45042</v>
      </c>
      <c r="AH356" s="22">
        <v>9</v>
      </c>
      <c r="AI356" s="19">
        <v>349.66923849238515</v>
      </c>
      <c r="AJ356" s="21" t="s">
        <v>51</v>
      </c>
      <c r="AK356" s="21" t="s">
        <v>52</v>
      </c>
      <c r="AL356" s="19" t="s">
        <v>52</v>
      </c>
    </row>
    <row r="357" spans="1:38" hidden="1" x14ac:dyDescent="0.2">
      <c r="A357" s="12">
        <v>17</v>
      </c>
      <c r="B357" s="23" t="s">
        <v>683</v>
      </c>
      <c r="C357" s="24">
        <v>45042</v>
      </c>
      <c r="D357" s="23" t="s">
        <v>130</v>
      </c>
      <c r="E357" s="23" t="s">
        <v>65</v>
      </c>
      <c r="F357" s="24">
        <v>45016</v>
      </c>
      <c r="G357" s="23">
        <v>61583781</v>
      </c>
      <c r="H357" s="23"/>
      <c r="I357" s="23" t="s">
        <v>39</v>
      </c>
      <c r="J357" s="23" t="s">
        <v>42</v>
      </c>
      <c r="K357" s="23" t="s">
        <v>41</v>
      </c>
      <c r="L357" s="23" t="s">
        <v>42</v>
      </c>
      <c r="M357" s="23" t="s">
        <v>43</v>
      </c>
      <c r="N357" s="23">
        <v>5.9</v>
      </c>
      <c r="O357" s="23" t="s">
        <v>44</v>
      </c>
      <c r="P357" s="23" t="s">
        <v>46</v>
      </c>
      <c r="Q357" s="23">
        <v>27</v>
      </c>
      <c r="R357" s="23" t="s">
        <v>46</v>
      </c>
      <c r="S357" s="23" t="s">
        <v>47</v>
      </c>
      <c r="T357" s="23" t="s">
        <v>62</v>
      </c>
      <c r="U357" s="23" t="s">
        <v>49</v>
      </c>
      <c r="V357" s="23">
        <v>6000</v>
      </c>
      <c r="W357" s="23">
        <v>3210</v>
      </c>
      <c r="X357" s="23">
        <v>1067380001</v>
      </c>
      <c r="Y357" s="16">
        <v>9.0005192107995793</v>
      </c>
      <c r="Z357" s="27">
        <v>173.35</v>
      </c>
      <c r="AA357" s="28">
        <v>2.5569380693806898</v>
      </c>
      <c r="AB357" s="19" t="s">
        <v>704</v>
      </c>
      <c r="AC357" s="19" t="s">
        <v>51</v>
      </c>
      <c r="AD357" s="20" t="s">
        <v>52</v>
      </c>
      <c r="AE357" s="19" t="s">
        <v>52</v>
      </c>
      <c r="AF357" s="19" t="s">
        <v>52</v>
      </c>
      <c r="AG357" s="21">
        <v>45042</v>
      </c>
      <c r="AH357" s="22">
        <v>9.0005192107995793</v>
      </c>
      <c r="AI357" s="19">
        <v>347.11230042300446</v>
      </c>
      <c r="AJ357" s="21" t="s">
        <v>51</v>
      </c>
      <c r="AK357" s="21" t="s">
        <v>52</v>
      </c>
      <c r="AL357" s="19" t="s">
        <v>52</v>
      </c>
    </row>
    <row r="358" spans="1:38" hidden="1" x14ac:dyDescent="0.2">
      <c r="A358" s="12">
        <v>14</v>
      </c>
      <c r="B358" s="12" t="s">
        <v>705</v>
      </c>
      <c r="C358" s="13">
        <v>45022</v>
      </c>
      <c r="D358" s="12" t="s">
        <v>609</v>
      </c>
      <c r="E358" s="12" t="s">
        <v>38</v>
      </c>
      <c r="F358" s="13">
        <v>45015</v>
      </c>
      <c r="G358" s="12">
        <v>61583221</v>
      </c>
      <c r="H358" s="12">
        <v>83550497</v>
      </c>
      <c r="I358" s="12" t="s">
        <v>39</v>
      </c>
      <c r="J358" s="12" t="s">
        <v>42</v>
      </c>
      <c r="K358" s="12" t="s">
        <v>41</v>
      </c>
      <c r="L358" s="12" t="s">
        <v>42</v>
      </c>
      <c r="M358" s="12" t="s">
        <v>43</v>
      </c>
      <c r="N358" s="12">
        <v>5.9</v>
      </c>
      <c r="O358" s="12" t="s">
        <v>44</v>
      </c>
      <c r="P358" s="12" t="s">
        <v>46</v>
      </c>
      <c r="Q358" s="12">
        <v>27</v>
      </c>
      <c r="R358" s="12" t="s">
        <v>46</v>
      </c>
      <c r="S358" s="12" t="s">
        <v>47</v>
      </c>
      <c r="T358" s="15" t="s">
        <v>706</v>
      </c>
      <c r="U358" s="12" t="s">
        <v>49</v>
      </c>
      <c r="V358" s="12">
        <v>6000</v>
      </c>
      <c r="W358" s="12">
        <v>3210</v>
      </c>
      <c r="X358" s="12">
        <v>1067380003</v>
      </c>
      <c r="Y358" s="16">
        <v>38</v>
      </c>
      <c r="Z358" s="17">
        <v>731.88</v>
      </c>
      <c r="AA358" s="18">
        <v>10.7953379533795</v>
      </c>
      <c r="AB358" s="19" t="s">
        <v>707</v>
      </c>
      <c r="AC358" s="19" t="s">
        <v>51</v>
      </c>
      <c r="AD358" s="20" t="s">
        <v>52</v>
      </c>
      <c r="AE358" s="19" t="s">
        <v>52</v>
      </c>
      <c r="AF358" s="19" t="s">
        <v>52</v>
      </c>
      <c r="AG358" s="21">
        <v>45022</v>
      </c>
      <c r="AH358" s="22">
        <v>38</v>
      </c>
      <c r="AI358" s="19">
        <v>333.94466204662029</v>
      </c>
      <c r="AJ358" s="21" t="s">
        <v>51</v>
      </c>
      <c r="AK358" s="21" t="s">
        <v>52</v>
      </c>
      <c r="AL358" s="19" t="s">
        <v>52</v>
      </c>
    </row>
    <row r="359" spans="1:38" hidden="1" x14ac:dyDescent="0.2">
      <c r="A359" s="12">
        <v>14</v>
      </c>
      <c r="B359" s="23" t="s">
        <v>705</v>
      </c>
      <c r="C359" s="24">
        <v>45022</v>
      </c>
      <c r="D359" s="23" t="s">
        <v>120</v>
      </c>
      <c r="E359" s="23" t="s">
        <v>38</v>
      </c>
      <c r="F359" s="24">
        <v>45015</v>
      </c>
      <c r="G359" s="23">
        <v>61583362</v>
      </c>
      <c r="H359" s="23">
        <v>83550498</v>
      </c>
      <c r="I359" s="23" t="s">
        <v>39</v>
      </c>
      <c r="J359" s="23" t="s">
        <v>42</v>
      </c>
      <c r="K359" s="23" t="s">
        <v>41</v>
      </c>
      <c r="L359" s="23" t="s">
        <v>42</v>
      </c>
      <c r="M359" s="23" t="s">
        <v>43</v>
      </c>
      <c r="N359" s="23">
        <v>5.9</v>
      </c>
      <c r="O359" s="23" t="s">
        <v>44</v>
      </c>
      <c r="P359" s="23" t="s">
        <v>46</v>
      </c>
      <c r="Q359" s="23">
        <v>27</v>
      </c>
      <c r="R359" s="23" t="s">
        <v>46</v>
      </c>
      <c r="S359" s="23" t="s">
        <v>47</v>
      </c>
      <c r="T359" s="26" t="s">
        <v>706</v>
      </c>
      <c r="U359" s="23" t="s">
        <v>49</v>
      </c>
      <c r="V359" s="23">
        <v>6000</v>
      </c>
      <c r="W359" s="23">
        <v>3210</v>
      </c>
      <c r="X359" s="23">
        <v>1067380003</v>
      </c>
      <c r="Y359" s="16">
        <v>76</v>
      </c>
      <c r="Z359" s="27">
        <v>1463.76</v>
      </c>
      <c r="AA359" s="28">
        <v>21.590675906759099</v>
      </c>
      <c r="AB359" s="19" t="s">
        <v>708</v>
      </c>
      <c r="AC359" s="19" t="s">
        <v>51</v>
      </c>
      <c r="AD359" s="20" t="s">
        <v>52</v>
      </c>
      <c r="AE359" s="19" t="s">
        <v>52</v>
      </c>
      <c r="AF359" s="19" t="s">
        <v>52</v>
      </c>
      <c r="AG359" s="21">
        <v>45022</v>
      </c>
      <c r="AH359" s="22">
        <v>76</v>
      </c>
      <c r="AI359" s="19">
        <v>312.35398613986121</v>
      </c>
      <c r="AJ359" s="21" t="s">
        <v>51</v>
      </c>
      <c r="AK359" s="21" t="s">
        <v>52</v>
      </c>
      <c r="AL359" s="19" t="s">
        <v>52</v>
      </c>
    </row>
    <row r="360" spans="1:38" hidden="1" x14ac:dyDescent="0.2">
      <c r="A360" s="12">
        <v>15</v>
      </c>
      <c r="B360" s="12" t="s">
        <v>705</v>
      </c>
      <c r="C360" s="13">
        <v>45029</v>
      </c>
      <c r="D360" s="12" t="s">
        <v>609</v>
      </c>
      <c r="E360" s="12" t="s">
        <v>38</v>
      </c>
      <c r="F360" s="13">
        <v>45019</v>
      </c>
      <c r="G360" s="12">
        <v>61584423</v>
      </c>
      <c r="H360" s="12"/>
      <c r="I360" s="12" t="s">
        <v>39</v>
      </c>
      <c r="J360" s="12" t="s">
        <v>42</v>
      </c>
      <c r="K360" s="12" t="s">
        <v>41</v>
      </c>
      <c r="L360" s="12" t="s">
        <v>42</v>
      </c>
      <c r="M360" s="12" t="s">
        <v>43</v>
      </c>
      <c r="N360" s="12">
        <v>5.9</v>
      </c>
      <c r="O360" s="12" t="s">
        <v>44</v>
      </c>
      <c r="P360" s="12" t="s">
        <v>46</v>
      </c>
      <c r="Q360" s="12">
        <v>27</v>
      </c>
      <c r="R360" s="12" t="s">
        <v>46</v>
      </c>
      <c r="S360" s="12" t="s">
        <v>47</v>
      </c>
      <c r="T360" s="15" t="s">
        <v>706</v>
      </c>
      <c r="U360" s="12" t="s">
        <v>49</v>
      </c>
      <c r="V360" s="12">
        <v>6000</v>
      </c>
      <c r="W360" s="12">
        <v>3210</v>
      </c>
      <c r="X360" s="12">
        <v>1067380003</v>
      </c>
      <c r="Y360" s="16">
        <v>38</v>
      </c>
      <c r="Z360" s="17">
        <v>731.88</v>
      </c>
      <c r="AA360" s="18">
        <v>10.7953379533795</v>
      </c>
      <c r="AB360" s="19" t="s">
        <v>709</v>
      </c>
      <c r="AC360" s="19" t="s">
        <v>51</v>
      </c>
      <c r="AD360" s="20" t="s">
        <v>52</v>
      </c>
      <c r="AE360" s="19" t="s">
        <v>52</v>
      </c>
      <c r="AF360" s="19" t="s">
        <v>52</v>
      </c>
      <c r="AG360" s="21">
        <v>45029</v>
      </c>
      <c r="AH360" s="22">
        <v>38</v>
      </c>
      <c r="AI360" s="19">
        <v>301.55864818648172</v>
      </c>
      <c r="AJ360" s="21" t="s">
        <v>51</v>
      </c>
      <c r="AK360" s="21" t="s">
        <v>52</v>
      </c>
      <c r="AL360" s="19" t="s">
        <v>52</v>
      </c>
    </row>
    <row r="361" spans="1:38" hidden="1" x14ac:dyDescent="0.2">
      <c r="A361" s="12">
        <v>16</v>
      </c>
      <c r="B361" s="23" t="s">
        <v>705</v>
      </c>
      <c r="C361" s="24">
        <v>45033</v>
      </c>
      <c r="D361" s="23" t="s">
        <v>82</v>
      </c>
      <c r="E361" s="23" t="s">
        <v>65</v>
      </c>
      <c r="F361" s="24">
        <v>44993</v>
      </c>
      <c r="G361" s="23">
        <v>61573056</v>
      </c>
      <c r="H361" s="23"/>
      <c r="I361" s="23" t="s">
        <v>39</v>
      </c>
      <c r="J361" s="23" t="s">
        <v>42</v>
      </c>
      <c r="K361" s="23" t="s">
        <v>41</v>
      </c>
      <c r="L361" s="23" t="s">
        <v>42</v>
      </c>
      <c r="M361" s="23" t="s">
        <v>43</v>
      </c>
      <c r="N361" s="23">
        <v>5.9</v>
      </c>
      <c r="O361" s="23" t="s">
        <v>44</v>
      </c>
      <c r="P361" s="23" t="s">
        <v>46</v>
      </c>
      <c r="Q361" s="23">
        <v>27</v>
      </c>
      <c r="R361" s="23" t="s">
        <v>46</v>
      </c>
      <c r="S361" s="23" t="s">
        <v>47</v>
      </c>
      <c r="T361" s="26" t="s">
        <v>706</v>
      </c>
      <c r="U361" s="23" t="s">
        <v>49</v>
      </c>
      <c r="V361" s="23">
        <v>6000</v>
      </c>
      <c r="W361" s="23">
        <v>3210</v>
      </c>
      <c r="X361" s="23">
        <v>1067380003</v>
      </c>
      <c r="Y361" s="16">
        <v>76</v>
      </c>
      <c r="Z361" s="27">
        <v>1463.76</v>
      </c>
      <c r="AA361" s="28">
        <v>21.590675906759099</v>
      </c>
      <c r="AB361" s="19" t="s">
        <v>710</v>
      </c>
      <c r="AC361" s="19" t="s">
        <v>51</v>
      </c>
      <c r="AD361" s="20" t="s">
        <v>52</v>
      </c>
      <c r="AE361" s="19" t="s">
        <v>52</v>
      </c>
      <c r="AF361" s="19" t="s">
        <v>52</v>
      </c>
      <c r="AG361" s="21">
        <v>45033</v>
      </c>
      <c r="AH361" s="22">
        <v>76</v>
      </c>
      <c r="AI361" s="19">
        <v>279.96797227972263</v>
      </c>
      <c r="AJ361" s="21" t="s">
        <v>51</v>
      </c>
      <c r="AK361" s="21" t="s">
        <v>52</v>
      </c>
      <c r="AL361" s="19" t="s">
        <v>52</v>
      </c>
    </row>
    <row r="362" spans="1:38" hidden="1" x14ac:dyDescent="0.2">
      <c r="A362" s="12">
        <v>16</v>
      </c>
      <c r="B362" s="12" t="s">
        <v>705</v>
      </c>
      <c r="C362" s="13">
        <v>45034</v>
      </c>
      <c r="D362" s="12" t="s">
        <v>37</v>
      </c>
      <c r="E362" s="12" t="s">
        <v>38</v>
      </c>
      <c r="F362" s="13">
        <v>45013</v>
      </c>
      <c r="G362" s="12">
        <v>61582219</v>
      </c>
      <c r="H362" s="12"/>
      <c r="I362" s="12" t="s">
        <v>39</v>
      </c>
      <c r="J362" s="12" t="s">
        <v>42</v>
      </c>
      <c r="K362" s="12" t="s">
        <v>41</v>
      </c>
      <c r="L362" s="12" t="s">
        <v>42</v>
      </c>
      <c r="M362" s="12" t="s">
        <v>43</v>
      </c>
      <c r="N362" s="12">
        <v>5.9</v>
      </c>
      <c r="O362" s="12" t="s">
        <v>44</v>
      </c>
      <c r="P362" s="12" t="s">
        <v>46</v>
      </c>
      <c r="Q362" s="12">
        <v>27</v>
      </c>
      <c r="R362" s="12" t="s">
        <v>46</v>
      </c>
      <c r="S362" s="12" t="s">
        <v>47</v>
      </c>
      <c r="T362" s="15" t="s">
        <v>706</v>
      </c>
      <c r="U362" s="12" t="s">
        <v>49</v>
      </c>
      <c r="V362" s="12">
        <v>6000</v>
      </c>
      <c r="W362" s="12">
        <v>3210</v>
      </c>
      <c r="X362" s="12">
        <v>1067380003</v>
      </c>
      <c r="Y362" s="16">
        <v>76</v>
      </c>
      <c r="Z362" s="17">
        <v>1463.76</v>
      </c>
      <c r="AA362" s="18">
        <v>21.590675906759099</v>
      </c>
      <c r="AB362" s="19" t="s">
        <v>711</v>
      </c>
      <c r="AC362" s="19" t="s">
        <v>51</v>
      </c>
      <c r="AD362" s="20" t="s">
        <v>52</v>
      </c>
      <c r="AE362" s="19" t="s">
        <v>52</v>
      </c>
      <c r="AF362" s="19" t="s">
        <v>52</v>
      </c>
      <c r="AG362" s="21">
        <v>45034</v>
      </c>
      <c r="AH362" s="22">
        <v>76</v>
      </c>
      <c r="AI362" s="19">
        <v>258.37729637296354</v>
      </c>
      <c r="AJ362" s="21" t="s">
        <v>51</v>
      </c>
      <c r="AK362" s="21" t="s">
        <v>52</v>
      </c>
      <c r="AL362" s="19" t="s">
        <v>52</v>
      </c>
    </row>
    <row r="363" spans="1:38" hidden="1" x14ac:dyDescent="0.2">
      <c r="A363" s="12">
        <v>16</v>
      </c>
      <c r="B363" s="23" t="s">
        <v>705</v>
      </c>
      <c r="C363" s="24">
        <v>45035</v>
      </c>
      <c r="D363" s="23" t="s">
        <v>37</v>
      </c>
      <c r="E363" s="23" t="s">
        <v>38</v>
      </c>
      <c r="F363" s="24">
        <v>45006</v>
      </c>
      <c r="G363" s="23">
        <v>61579072</v>
      </c>
      <c r="H363" s="23"/>
      <c r="I363" s="23" t="s">
        <v>39</v>
      </c>
      <c r="J363" s="23" t="s">
        <v>42</v>
      </c>
      <c r="K363" s="23" t="s">
        <v>41</v>
      </c>
      <c r="L363" s="23" t="s">
        <v>42</v>
      </c>
      <c r="M363" s="23" t="s">
        <v>43</v>
      </c>
      <c r="N363" s="23">
        <v>5.9</v>
      </c>
      <c r="O363" s="23" t="s">
        <v>44</v>
      </c>
      <c r="P363" s="23" t="s">
        <v>46</v>
      </c>
      <c r="Q363" s="23">
        <v>27</v>
      </c>
      <c r="R363" s="23" t="s">
        <v>46</v>
      </c>
      <c r="S363" s="23" t="s">
        <v>47</v>
      </c>
      <c r="T363" s="26" t="s">
        <v>706</v>
      </c>
      <c r="U363" s="23" t="s">
        <v>49</v>
      </c>
      <c r="V363" s="23">
        <v>6000</v>
      </c>
      <c r="W363" s="23">
        <v>3210</v>
      </c>
      <c r="X363" s="23">
        <v>1067380003</v>
      </c>
      <c r="Y363" s="16">
        <v>76</v>
      </c>
      <c r="Z363" s="27">
        <v>1463.76</v>
      </c>
      <c r="AA363" s="28">
        <v>21.590675906759099</v>
      </c>
      <c r="AB363" s="19" t="s">
        <v>712</v>
      </c>
      <c r="AC363" s="19" t="s">
        <v>51</v>
      </c>
      <c r="AD363" s="20" t="s">
        <v>52</v>
      </c>
      <c r="AE363" s="19" t="s">
        <v>52</v>
      </c>
      <c r="AF363" s="19" t="s">
        <v>52</v>
      </c>
      <c r="AG363" s="21">
        <v>45035</v>
      </c>
      <c r="AH363" s="22">
        <v>76</v>
      </c>
      <c r="AI363" s="19">
        <v>236.78662046620445</v>
      </c>
      <c r="AJ363" s="21" t="s">
        <v>51</v>
      </c>
      <c r="AK363" s="21" t="s">
        <v>52</v>
      </c>
      <c r="AL363" s="19" t="s">
        <v>52</v>
      </c>
    </row>
    <row r="364" spans="1:38" hidden="1" x14ac:dyDescent="0.2">
      <c r="A364" s="12">
        <v>16</v>
      </c>
      <c r="B364" s="12" t="s">
        <v>705</v>
      </c>
      <c r="C364" s="13">
        <v>45037</v>
      </c>
      <c r="D364" s="12" t="s">
        <v>59</v>
      </c>
      <c r="E364" s="12" t="s">
        <v>60</v>
      </c>
      <c r="F364" s="13">
        <v>45021</v>
      </c>
      <c r="G364" s="12">
        <v>61585761</v>
      </c>
      <c r="H364" s="12"/>
      <c r="I364" s="12" t="s">
        <v>39</v>
      </c>
      <c r="J364" s="12" t="s">
        <v>42</v>
      </c>
      <c r="K364" s="12" t="s">
        <v>41</v>
      </c>
      <c r="L364" s="12" t="s">
        <v>42</v>
      </c>
      <c r="M364" s="12" t="s">
        <v>43</v>
      </c>
      <c r="N364" s="12">
        <v>5.9</v>
      </c>
      <c r="O364" s="12" t="s">
        <v>44</v>
      </c>
      <c r="P364" s="12" t="s">
        <v>46</v>
      </c>
      <c r="Q364" s="12">
        <v>27</v>
      </c>
      <c r="R364" s="12" t="s">
        <v>46</v>
      </c>
      <c r="S364" s="12" t="s">
        <v>47</v>
      </c>
      <c r="T364" s="15" t="s">
        <v>706</v>
      </c>
      <c r="U364" s="12" t="s">
        <v>49</v>
      </c>
      <c r="V364" s="12">
        <v>6000</v>
      </c>
      <c r="W364" s="12">
        <v>3210</v>
      </c>
      <c r="X364" s="12">
        <v>1067380003</v>
      </c>
      <c r="Y364" s="16">
        <v>76.002076843198296</v>
      </c>
      <c r="Z364" s="17">
        <v>1463.8</v>
      </c>
      <c r="AA364" s="18">
        <v>21.5912659126591</v>
      </c>
      <c r="AB364" s="19" t="s">
        <v>713</v>
      </c>
      <c r="AC364" s="19" t="s">
        <v>51</v>
      </c>
      <c r="AD364" s="20" t="s">
        <v>52</v>
      </c>
      <c r="AE364" s="19" t="s">
        <v>52</v>
      </c>
      <c r="AF364" s="19" t="s">
        <v>52</v>
      </c>
      <c r="AG364" s="21" t="s">
        <v>52</v>
      </c>
      <c r="AH364" s="22" t="s">
        <v>52</v>
      </c>
      <c r="AI364" s="19">
        <v>215.19535455354534</v>
      </c>
      <c r="AJ364" s="21" t="s">
        <v>51</v>
      </c>
      <c r="AK364" s="21" t="s">
        <v>52</v>
      </c>
      <c r="AL364" s="19" t="s">
        <v>52</v>
      </c>
    </row>
    <row r="365" spans="1:38" hidden="1" x14ac:dyDescent="0.2">
      <c r="A365" s="12">
        <v>16</v>
      </c>
      <c r="B365" s="23" t="s">
        <v>705</v>
      </c>
      <c r="C365" s="24">
        <v>45037</v>
      </c>
      <c r="D365" s="23" t="s">
        <v>120</v>
      </c>
      <c r="E365" s="23" t="s">
        <v>38</v>
      </c>
      <c r="F365" s="24">
        <v>45009</v>
      </c>
      <c r="G365" s="23">
        <v>61580750</v>
      </c>
      <c r="H365" s="23"/>
      <c r="I365" s="23" t="s">
        <v>39</v>
      </c>
      <c r="J365" s="23" t="s">
        <v>42</v>
      </c>
      <c r="K365" s="23" t="s">
        <v>41</v>
      </c>
      <c r="L365" s="23" t="s">
        <v>42</v>
      </c>
      <c r="M365" s="23" t="s">
        <v>43</v>
      </c>
      <c r="N365" s="23">
        <v>5.9</v>
      </c>
      <c r="O365" s="23" t="s">
        <v>44</v>
      </c>
      <c r="P365" s="23" t="s">
        <v>46</v>
      </c>
      <c r="Q365" s="23">
        <v>27</v>
      </c>
      <c r="R365" s="23" t="s">
        <v>46</v>
      </c>
      <c r="S365" s="23" t="s">
        <v>47</v>
      </c>
      <c r="T365" s="26" t="s">
        <v>706</v>
      </c>
      <c r="U365" s="23" t="s">
        <v>49</v>
      </c>
      <c r="V365" s="23">
        <v>6000</v>
      </c>
      <c r="W365" s="23">
        <v>3210</v>
      </c>
      <c r="X365" s="23">
        <v>1067380003</v>
      </c>
      <c r="Y365" s="16">
        <v>76</v>
      </c>
      <c r="Z365" s="27">
        <v>1463.76</v>
      </c>
      <c r="AA365" s="28">
        <v>21.590675906759099</v>
      </c>
      <c r="AB365" s="19" t="s">
        <v>714</v>
      </c>
      <c r="AC365" s="19" t="s">
        <v>51</v>
      </c>
      <c r="AD365" s="20" t="s">
        <v>52</v>
      </c>
      <c r="AE365" s="19" t="s">
        <v>52</v>
      </c>
      <c r="AF365" s="19" t="s">
        <v>52</v>
      </c>
      <c r="AG365" s="21">
        <v>45037</v>
      </c>
      <c r="AH365" s="22">
        <v>76</v>
      </c>
      <c r="AI365" s="19">
        <v>193.60467864678625</v>
      </c>
      <c r="AJ365" s="21" t="s">
        <v>51</v>
      </c>
      <c r="AK365" s="21" t="s">
        <v>52</v>
      </c>
      <c r="AL365" s="19" t="s">
        <v>52</v>
      </c>
    </row>
    <row r="366" spans="1:38" hidden="1" x14ac:dyDescent="0.2">
      <c r="A366" s="12">
        <v>17</v>
      </c>
      <c r="B366" s="12" t="s">
        <v>705</v>
      </c>
      <c r="C366" s="13">
        <v>45042</v>
      </c>
      <c r="D366" s="12" t="s">
        <v>82</v>
      </c>
      <c r="E366" s="12" t="s">
        <v>65</v>
      </c>
      <c r="F366" s="13">
        <v>44993</v>
      </c>
      <c r="G366" s="12">
        <v>61573058</v>
      </c>
      <c r="H366" s="12"/>
      <c r="I366" s="12" t="s">
        <v>39</v>
      </c>
      <c r="J366" s="12" t="s">
        <v>42</v>
      </c>
      <c r="K366" s="12" t="s">
        <v>41</v>
      </c>
      <c r="L366" s="12" t="s">
        <v>42</v>
      </c>
      <c r="M366" s="12" t="s">
        <v>43</v>
      </c>
      <c r="N366" s="12">
        <v>5.9</v>
      </c>
      <c r="O366" s="12" t="s">
        <v>44</v>
      </c>
      <c r="P366" s="12" t="s">
        <v>46</v>
      </c>
      <c r="Q366" s="12">
        <v>27</v>
      </c>
      <c r="R366" s="12" t="s">
        <v>46</v>
      </c>
      <c r="S366" s="12" t="s">
        <v>47</v>
      </c>
      <c r="T366" s="15" t="s">
        <v>706</v>
      </c>
      <c r="U366" s="12" t="s">
        <v>49</v>
      </c>
      <c r="V366" s="12">
        <v>6000</v>
      </c>
      <c r="W366" s="12">
        <v>3210</v>
      </c>
      <c r="X366" s="12">
        <v>1067380003</v>
      </c>
      <c r="Y366" s="16">
        <v>76</v>
      </c>
      <c r="Z366" s="17">
        <v>1463.76</v>
      </c>
      <c r="AA366" s="18">
        <v>21.590675906759099</v>
      </c>
      <c r="AB366" s="19" t="s">
        <v>715</v>
      </c>
      <c r="AC366" s="19" t="s">
        <v>51</v>
      </c>
      <c r="AD366" s="20" t="s">
        <v>52</v>
      </c>
      <c r="AE366" s="19" t="s">
        <v>52</v>
      </c>
      <c r="AF366" s="19" t="s">
        <v>52</v>
      </c>
      <c r="AG366" s="21">
        <v>45042</v>
      </c>
      <c r="AH366" s="22">
        <v>76</v>
      </c>
      <c r="AI366" s="19">
        <v>172.01400274002717</v>
      </c>
      <c r="AJ366" s="21" t="s">
        <v>51</v>
      </c>
      <c r="AK366" s="21" t="s">
        <v>52</v>
      </c>
      <c r="AL366" s="19" t="s">
        <v>52</v>
      </c>
    </row>
    <row r="367" spans="1:38" hidden="1" x14ac:dyDescent="0.2">
      <c r="A367" s="12">
        <v>14</v>
      </c>
      <c r="B367" s="23" t="s">
        <v>716</v>
      </c>
      <c r="C367" s="24">
        <v>45022</v>
      </c>
      <c r="D367" s="23" t="s">
        <v>128</v>
      </c>
      <c r="E367" s="23" t="s">
        <v>65</v>
      </c>
      <c r="F367" s="24">
        <v>44993</v>
      </c>
      <c r="G367" s="23">
        <v>61573193</v>
      </c>
      <c r="H367" s="23">
        <v>83550499</v>
      </c>
      <c r="I367" s="23" t="s">
        <v>39</v>
      </c>
      <c r="J367" s="23" t="s">
        <v>42</v>
      </c>
      <c r="K367" s="23" t="s">
        <v>41</v>
      </c>
      <c r="L367" s="23" t="s">
        <v>42</v>
      </c>
      <c r="M367" s="23" t="s">
        <v>43</v>
      </c>
      <c r="N367" s="23">
        <v>8</v>
      </c>
      <c r="O367" s="23" t="s">
        <v>44</v>
      </c>
      <c r="P367" s="23" t="s">
        <v>46</v>
      </c>
      <c r="Q367" s="23">
        <v>27</v>
      </c>
      <c r="R367" s="23" t="s">
        <v>46</v>
      </c>
      <c r="S367" s="23" t="s">
        <v>47</v>
      </c>
      <c r="T367" s="23" t="s">
        <v>202</v>
      </c>
      <c r="U367" s="23" t="s">
        <v>49</v>
      </c>
      <c r="V367" s="23">
        <v>6000</v>
      </c>
      <c r="W367" s="23">
        <v>3210</v>
      </c>
      <c r="X367" s="23">
        <v>1067390001</v>
      </c>
      <c r="Y367" s="16">
        <v>6.9989615784008299</v>
      </c>
      <c r="Z367" s="27">
        <v>134.80000000000001</v>
      </c>
      <c r="AA367" s="28">
        <v>2.6744587445874499</v>
      </c>
      <c r="AB367" s="19" t="s">
        <v>717</v>
      </c>
      <c r="AC367" s="19" t="s">
        <v>51</v>
      </c>
      <c r="AD367" s="20" t="s">
        <v>52</v>
      </c>
      <c r="AE367" s="19" t="s">
        <v>52</v>
      </c>
      <c r="AF367" s="19" t="s">
        <v>52</v>
      </c>
      <c r="AG367" s="21">
        <v>45022</v>
      </c>
      <c r="AH367" s="22">
        <v>6.9989615784008299</v>
      </c>
      <c r="AI367" s="19">
        <v>34.845541255412556</v>
      </c>
      <c r="AJ367" s="21" t="s">
        <v>51</v>
      </c>
      <c r="AK367" s="21" t="s">
        <v>52</v>
      </c>
      <c r="AL367" s="19" t="s">
        <v>52</v>
      </c>
    </row>
    <row r="368" spans="1:38" hidden="1" x14ac:dyDescent="0.2">
      <c r="A368" s="12">
        <v>16</v>
      </c>
      <c r="B368" s="12" t="s">
        <v>718</v>
      </c>
      <c r="C368" s="13">
        <v>45035</v>
      </c>
      <c r="D368" s="12" t="s">
        <v>120</v>
      </c>
      <c r="E368" s="12" t="s">
        <v>38</v>
      </c>
      <c r="F368" s="13">
        <v>45009</v>
      </c>
      <c r="G368" s="12">
        <v>61580707</v>
      </c>
      <c r="H368" s="12"/>
      <c r="I368" s="12" t="s">
        <v>39</v>
      </c>
      <c r="J368" s="12" t="s">
        <v>42</v>
      </c>
      <c r="K368" s="12" t="s">
        <v>41</v>
      </c>
      <c r="L368" s="12" t="s">
        <v>42</v>
      </c>
      <c r="M368" s="12" t="s">
        <v>43</v>
      </c>
      <c r="N368" s="12">
        <v>8</v>
      </c>
      <c r="O368" s="12" t="s">
        <v>44</v>
      </c>
      <c r="P368" s="12" t="s">
        <v>46</v>
      </c>
      <c r="Q368" s="12">
        <v>27</v>
      </c>
      <c r="R368" s="12" t="s">
        <v>46</v>
      </c>
      <c r="S368" s="12" t="s">
        <v>47</v>
      </c>
      <c r="T368" s="15" t="s">
        <v>109</v>
      </c>
      <c r="U368" s="12" t="s">
        <v>49</v>
      </c>
      <c r="V368" s="12">
        <v>6000</v>
      </c>
      <c r="W368" s="12">
        <v>3210</v>
      </c>
      <c r="X368" s="12">
        <v>1067390003</v>
      </c>
      <c r="Y368" s="16">
        <v>56</v>
      </c>
      <c r="Z368" s="17">
        <v>1078.56</v>
      </c>
      <c r="AA368" s="18">
        <v>21.398844388443901</v>
      </c>
      <c r="AB368" s="19" t="s">
        <v>719</v>
      </c>
      <c r="AC368" s="19" t="s">
        <v>57</v>
      </c>
      <c r="AD368" s="20" t="s">
        <v>52</v>
      </c>
      <c r="AE368" s="19" t="s">
        <v>720</v>
      </c>
      <c r="AF368" s="19" t="s">
        <v>52</v>
      </c>
      <c r="AG368" s="21">
        <v>45035</v>
      </c>
      <c r="AH368" s="22">
        <v>56</v>
      </c>
      <c r="AI368" s="19">
        <v>-12.228844388443902</v>
      </c>
      <c r="AJ368" s="21" t="s">
        <v>57</v>
      </c>
      <c r="AK368" s="21">
        <v>45027</v>
      </c>
      <c r="AL368" s="19">
        <v>15</v>
      </c>
    </row>
    <row r="369" spans="1:38" hidden="1" x14ac:dyDescent="0.2">
      <c r="A369" s="12">
        <v>18</v>
      </c>
      <c r="B369" s="23" t="s">
        <v>718</v>
      </c>
      <c r="C369" s="24">
        <v>45047</v>
      </c>
      <c r="D369" s="23" t="s">
        <v>37</v>
      </c>
      <c r="E369" s="23" t="s">
        <v>38</v>
      </c>
      <c r="F369" s="24">
        <v>44987</v>
      </c>
      <c r="G369" s="23">
        <v>61571043</v>
      </c>
      <c r="H369" s="23"/>
      <c r="I369" s="23" t="s">
        <v>53</v>
      </c>
      <c r="J369" s="23" t="s">
        <v>42</v>
      </c>
      <c r="K369" s="23" t="s">
        <v>681</v>
      </c>
      <c r="L369" s="23" t="s">
        <v>42</v>
      </c>
      <c r="M369" s="23" t="s">
        <v>43</v>
      </c>
      <c r="N369" s="23">
        <v>8</v>
      </c>
      <c r="O369" s="23" t="s">
        <v>44</v>
      </c>
      <c r="P369" s="23" t="s">
        <v>46</v>
      </c>
      <c r="Q369" s="23">
        <v>27</v>
      </c>
      <c r="R369" s="23" t="s">
        <v>46</v>
      </c>
      <c r="S369" s="23" t="s">
        <v>47</v>
      </c>
      <c r="T369" s="26" t="s">
        <v>109</v>
      </c>
      <c r="U369" s="23" t="s">
        <v>49</v>
      </c>
      <c r="V369" s="23">
        <v>6000</v>
      </c>
      <c r="W369" s="23">
        <v>3210</v>
      </c>
      <c r="X369" s="23">
        <v>1067390003</v>
      </c>
      <c r="Y369" s="16">
        <v>42</v>
      </c>
      <c r="Z369" s="27">
        <v>808.92</v>
      </c>
      <c r="AA369" s="28">
        <v>16.0491332913329</v>
      </c>
      <c r="AB369" s="19" t="s">
        <v>721</v>
      </c>
      <c r="AC369" s="19" t="s">
        <v>57</v>
      </c>
      <c r="AD369" s="20" t="s">
        <v>52</v>
      </c>
      <c r="AE369" s="19" t="s">
        <v>52</v>
      </c>
      <c r="AF369" s="19" t="s">
        <v>52</v>
      </c>
      <c r="AG369" s="21">
        <v>45047</v>
      </c>
      <c r="AH369" s="22">
        <v>42</v>
      </c>
      <c r="AI369" s="19">
        <v>-28.277977679776804</v>
      </c>
      <c r="AJ369" s="21" t="s">
        <v>57</v>
      </c>
      <c r="AK369" s="21">
        <v>45027</v>
      </c>
      <c r="AL369" s="19">
        <v>15</v>
      </c>
    </row>
    <row r="370" spans="1:38" hidden="1" x14ac:dyDescent="0.2">
      <c r="A370" s="12">
        <v>18</v>
      </c>
      <c r="B370" s="12" t="s">
        <v>722</v>
      </c>
      <c r="C370" s="13">
        <v>45050</v>
      </c>
      <c r="D370" s="12" t="s">
        <v>496</v>
      </c>
      <c r="E370" s="12" t="s">
        <v>497</v>
      </c>
      <c r="F370" s="13">
        <v>45002</v>
      </c>
      <c r="G370" s="12">
        <v>61577778</v>
      </c>
      <c r="H370" s="12"/>
      <c r="I370" s="12" t="s">
        <v>39</v>
      </c>
      <c r="J370" s="12" t="s">
        <v>42</v>
      </c>
      <c r="K370" s="12" t="s">
        <v>595</v>
      </c>
      <c r="L370" s="12" t="s">
        <v>126</v>
      </c>
      <c r="M370" s="12" t="s">
        <v>43</v>
      </c>
      <c r="N370" s="12">
        <v>2.9</v>
      </c>
      <c r="O370" s="12" t="s">
        <v>163</v>
      </c>
      <c r="P370" s="12" t="s">
        <v>46</v>
      </c>
      <c r="Q370" s="12">
        <v>27</v>
      </c>
      <c r="R370" s="12" t="s">
        <v>46</v>
      </c>
      <c r="S370" s="12" t="s">
        <v>186</v>
      </c>
      <c r="T370" s="12" t="s">
        <v>596</v>
      </c>
      <c r="U370" s="12" t="s">
        <v>147</v>
      </c>
      <c r="V370" s="30">
        <v>3210</v>
      </c>
      <c r="W370" s="12">
        <v>2000</v>
      </c>
      <c r="X370" s="12">
        <v>1067420011</v>
      </c>
      <c r="Y370" s="16">
        <v>126</v>
      </c>
      <c r="Z370" s="17">
        <v>808.92</v>
      </c>
      <c r="AA370" s="18">
        <v>5.8161929619296204</v>
      </c>
      <c r="AB370" s="19" t="s">
        <v>723</v>
      </c>
      <c r="AC370" s="19" t="s">
        <v>535</v>
      </c>
      <c r="AD370" s="20" t="s">
        <v>521</v>
      </c>
      <c r="AE370" s="19" t="s">
        <v>52</v>
      </c>
      <c r="AF370" s="19" t="s">
        <v>52</v>
      </c>
      <c r="AG370" s="21">
        <v>45050</v>
      </c>
      <c r="AH370" s="22">
        <v>126</v>
      </c>
      <c r="AI370" s="19">
        <v>-1.0009999999999999</v>
      </c>
      <c r="AJ370" s="21" t="s">
        <v>57</v>
      </c>
      <c r="AK370" s="21">
        <v>45044</v>
      </c>
      <c r="AL370" s="19">
        <v>17</v>
      </c>
    </row>
    <row r="371" spans="1:38" hidden="1" x14ac:dyDescent="0.2">
      <c r="A371" s="12">
        <v>22</v>
      </c>
      <c r="B371" s="23" t="s">
        <v>722</v>
      </c>
      <c r="C371" s="24">
        <v>45078</v>
      </c>
      <c r="D371" s="23" t="s">
        <v>496</v>
      </c>
      <c r="E371" s="23" t="s">
        <v>497</v>
      </c>
      <c r="F371" s="24">
        <v>45002</v>
      </c>
      <c r="G371" s="23">
        <v>61577820</v>
      </c>
      <c r="H371" s="23"/>
      <c r="I371" s="23" t="s">
        <v>39</v>
      </c>
      <c r="J371" s="23" t="s">
        <v>42</v>
      </c>
      <c r="K371" s="23" t="s">
        <v>595</v>
      </c>
      <c r="L371" s="23" t="s">
        <v>126</v>
      </c>
      <c r="M371" s="23" t="s">
        <v>43</v>
      </c>
      <c r="N371" s="23">
        <v>2.9</v>
      </c>
      <c r="O371" s="23" t="s">
        <v>163</v>
      </c>
      <c r="P371" s="23" t="s">
        <v>46</v>
      </c>
      <c r="Q371" s="23">
        <v>27</v>
      </c>
      <c r="R371" s="23" t="s">
        <v>46</v>
      </c>
      <c r="S371" s="23" t="s">
        <v>186</v>
      </c>
      <c r="T371" s="23" t="s">
        <v>596</v>
      </c>
      <c r="U371" s="23" t="s">
        <v>147</v>
      </c>
      <c r="V371" s="30">
        <v>3210</v>
      </c>
      <c r="W371" s="23">
        <v>2000</v>
      </c>
      <c r="X371" s="23">
        <v>1067420011</v>
      </c>
      <c r="Y371" s="16">
        <v>252</v>
      </c>
      <c r="Z371" s="27">
        <v>1617.84</v>
      </c>
      <c r="AA371" s="28">
        <v>11.6323859238592</v>
      </c>
      <c r="AB371" s="19" t="s">
        <v>724</v>
      </c>
      <c r="AC371" s="19" t="s">
        <v>535</v>
      </c>
      <c r="AD371" s="20" t="s">
        <v>521</v>
      </c>
      <c r="AE371" s="19" t="s">
        <v>52</v>
      </c>
      <c r="AF371" s="19" t="s">
        <v>52</v>
      </c>
      <c r="AG371" s="21">
        <v>45078</v>
      </c>
      <c r="AH371" s="22">
        <v>252</v>
      </c>
      <c r="AI371" s="19">
        <v>-12.633385923859199</v>
      </c>
      <c r="AJ371" s="21" t="s">
        <v>57</v>
      </c>
      <c r="AK371" s="21">
        <v>45044</v>
      </c>
      <c r="AL371" s="19">
        <v>17</v>
      </c>
    </row>
    <row r="372" spans="1:38" hidden="1" x14ac:dyDescent="0.2">
      <c r="A372" s="12">
        <v>14</v>
      </c>
      <c r="B372" s="12" t="s">
        <v>725</v>
      </c>
      <c r="C372" s="13">
        <v>45019</v>
      </c>
      <c r="D372" s="12" t="s">
        <v>557</v>
      </c>
      <c r="E372" s="12" t="s">
        <v>238</v>
      </c>
      <c r="F372" s="13">
        <v>44951</v>
      </c>
      <c r="G372" s="12">
        <v>61554265</v>
      </c>
      <c r="H372" s="12"/>
      <c r="I372" s="12" t="s">
        <v>213</v>
      </c>
      <c r="J372" s="12" t="s">
        <v>42</v>
      </c>
      <c r="K372" s="12" t="s">
        <v>41</v>
      </c>
      <c r="L372" s="12" t="s">
        <v>126</v>
      </c>
      <c r="M372" s="12" t="s">
        <v>43</v>
      </c>
      <c r="N372" s="12">
        <v>3.9</v>
      </c>
      <c r="O372" s="12" t="s">
        <v>44</v>
      </c>
      <c r="P372" s="12" t="s">
        <v>46</v>
      </c>
      <c r="Q372" s="12">
        <v>27</v>
      </c>
      <c r="R372" s="12" t="s">
        <v>46</v>
      </c>
      <c r="S372" s="12" t="s">
        <v>47</v>
      </c>
      <c r="T372" s="12" t="s">
        <v>479</v>
      </c>
      <c r="U372" s="12" t="s">
        <v>49</v>
      </c>
      <c r="V372" s="12">
        <v>6000</v>
      </c>
      <c r="W372" s="12">
        <v>3210</v>
      </c>
      <c r="X372" s="12">
        <v>1067430001</v>
      </c>
      <c r="Y372" s="16">
        <v>70.002596053997905</v>
      </c>
      <c r="Z372" s="17">
        <v>1348.25</v>
      </c>
      <c r="AA372" s="18">
        <v>13.0377078770788</v>
      </c>
      <c r="AB372" s="19" t="s">
        <v>726</v>
      </c>
      <c r="AC372" s="19" t="s">
        <v>51</v>
      </c>
      <c r="AD372" s="20" t="s">
        <v>52</v>
      </c>
      <c r="AE372" s="19" t="s">
        <v>52</v>
      </c>
      <c r="AF372" s="19" t="s">
        <v>52</v>
      </c>
      <c r="AG372" s="21">
        <v>45019</v>
      </c>
      <c r="AH372" s="22">
        <v>70.002596053997905</v>
      </c>
      <c r="AI372" s="19">
        <v>534.50229212292334</v>
      </c>
      <c r="AJ372" s="21" t="s">
        <v>51</v>
      </c>
      <c r="AK372" s="21" t="s">
        <v>52</v>
      </c>
      <c r="AL372" s="19" t="s">
        <v>52</v>
      </c>
    </row>
    <row r="373" spans="1:38" hidden="1" x14ac:dyDescent="0.2">
      <c r="A373" s="12">
        <v>14</v>
      </c>
      <c r="B373" s="23" t="s">
        <v>725</v>
      </c>
      <c r="C373" s="24">
        <v>45022</v>
      </c>
      <c r="D373" s="23" t="s">
        <v>128</v>
      </c>
      <c r="E373" s="23" t="s">
        <v>65</v>
      </c>
      <c r="F373" s="24">
        <v>44993</v>
      </c>
      <c r="G373" s="23">
        <v>61573193</v>
      </c>
      <c r="H373" s="23">
        <v>83550499</v>
      </c>
      <c r="I373" s="23" t="s">
        <v>39</v>
      </c>
      <c r="J373" s="23" t="s">
        <v>42</v>
      </c>
      <c r="K373" s="23" t="s">
        <v>41</v>
      </c>
      <c r="L373" s="23" t="s">
        <v>126</v>
      </c>
      <c r="M373" s="23" t="s">
        <v>43</v>
      </c>
      <c r="N373" s="23">
        <v>3.9</v>
      </c>
      <c r="O373" s="23" t="s">
        <v>44</v>
      </c>
      <c r="P373" s="23" t="s">
        <v>46</v>
      </c>
      <c r="Q373" s="23">
        <v>27</v>
      </c>
      <c r="R373" s="23" t="s">
        <v>46</v>
      </c>
      <c r="S373" s="23" t="s">
        <v>47</v>
      </c>
      <c r="T373" s="23" t="s">
        <v>479</v>
      </c>
      <c r="U373" s="23" t="s">
        <v>49</v>
      </c>
      <c r="V373" s="23">
        <v>6000</v>
      </c>
      <c r="W373" s="23">
        <v>3210</v>
      </c>
      <c r="X373" s="23">
        <v>1067430001</v>
      </c>
      <c r="Y373" s="16">
        <v>14.000519210799601</v>
      </c>
      <c r="Z373" s="27">
        <v>269.64999999999998</v>
      </c>
      <c r="AA373" s="28">
        <v>2.60754157541575</v>
      </c>
      <c r="AB373" s="19" t="s">
        <v>727</v>
      </c>
      <c r="AC373" s="19" t="s">
        <v>51</v>
      </c>
      <c r="AD373" s="20" t="s">
        <v>52</v>
      </c>
      <c r="AE373" s="19" t="s">
        <v>52</v>
      </c>
      <c r="AF373" s="19" t="s">
        <v>52</v>
      </c>
      <c r="AG373" s="21">
        <v>45022</v>
      </c>
      <c r="AH373" s="22">
        <v>14.000519210799601</v>
      </c>
      <c r="AI373" s="19">
        <v>531.89475054750756</v>
      </c>
      <c r="AJ373" s="21" t="s">
        <v>51</v>
      </c>
      <c r="AK373" s="21" t="s">
        <v>52</v>
      </c>
      <c r="AL373" s="19" t="s">
        <v>52</v>
      </c>
    </row>
    <row r="374" spans="1:38" hidden="1" x14ac:dyDescent="0.2">
      <c r="A374" s="12">
        <v>14</v>
      </c>
      <c r="B374" s="12" t="s">
        <v>725</v>
      </c>
      <c r="C374" s="13">
        <v>45022</v>
      </c>
      <c r="D374" s="12" t="s">
        <v>128</v>
      </c>
      <c r="E374" s="12" t="s">
        <v>65</v>
      </c>
      <c r="F374" s="13">
        <v>44998</v>
      </c>
      <c r="G374" s="12">
        <v>61575184</v>
      </c>
      <c r="H374" s="12">
        <v>83550613</v>
      </c>
      <c r="I374" s="12" t="s">
        <v>39</v>
      </c>
      <c r="J374" s="12" t="s">
        <v>42</v>
      </c>
      <c r="K374" s="12" t="s">
        <v>41</v>
      </c>
      <c r="L374" s="12" t="s">
        <v>126</v>
      </c>
      <c r="M374" s="12" t="s">
        <v>43</v>
      </c>
      <c r="N374" s="12">
        <v>3.9</v>
      </c>
      <c r="O374" s="12" t="s">
        <v>44</v>
      </c>
      <c r="P374" s="12" t="s">
        <v>46</v>
      </c>
      <c r="Q374" s="12">
        <v>27</v>
      </c>
      <c r="R374" s="12" t="s">
        <v>46</v>
      </c>
      <c r="S374" s="12" t="s">
        <v>47</v>
      </c>
      <c r="T374" s="12" t="s">
        <v>479</v>
      </c>
      <c r="U374" s="12" t="s">
        <v>49</v>
      </c>
      <c r="V374" s="12">
        <v>6000</v>
      </c>
      <c r="W374" s="12">
        <v>3210</v>
      </c>
      <c r="X374" s="12">
        <v>1067430001</v>
      </c>
      <c r="Y374" s="16">
        <v>28.001038421599201</v>
      </c>
      <c r="Z374" s="17">
        <v>539.29999999999995</v>
      </c>
      <c r="AA374" s="18">
        <v>5.2150831508315099</v>
      </c>
      <c r="AB374" s="19" t="s">
        <v>728</v>
      </c>
      <c r="AC374" s="19" t="s">
        <v>51</v>
      </c>
      <c r="AD374" s="20" t="s">
        <v>52</v>
      </c>
      <c r="AE374" s="19" t="s">
        <v>52</v>
      </c>
      <c r="AF374" s="19" t="s">
        <v>52</v>
      </c>
      <c r="AG374" s="21">
        <v>45022</v>
      </c>
      <c r="AH374" s="22">
        <v>28.001038421599201</v>
      </c>
      <c r="AI374" s="19">
        <v>526.679667396676</v>
      </c>
      <c r="AJ374" s="21" t="s">
        <v>51</v>
      </c>
      <c r="AK374" s="21" t="s">
        <v>52</v>
      </c>
      <c r="AL374" s="19" t="s">
        <v>52</v>
      </c>
    </row>
    <row r="375" spans="1:38" hidden="1" x14ac:dyDescent="0.2">
      <c r="A375" s="12">
        <v>14</v>
      </c>
      <c r="B375" s="23" t="s">
        <v>725</v>
      </c>
      <c r="C375" s="24">
        <v>45022</v>
      </c>
      <c r="D375" s="23" t="s">
        <v>632</v>
      </c>
      <c r="E375" s="23" t="s">
        <v>238</v>
      </c>
      <c r="F375" s="24">
        <v>44980</v>
      </c>
      <c r="G375" s="23">
        <v>61567614</v>
      </c>
      <c r="H375" s="23">
        <v>83550581</v>
      </c>
      <c r="I375" s="23" t="s">
        <v>39</v>
      </c>
      <c r="J375" s="23" t="s">
        <v>42</v>
      </c>
      <c r="K375" s="23" t="s">
        <v>41</v>
      </c>
      <c r="L375" s="23" t="s">
        <v>126</v>
      </c>
      <c r="M375" s="23" t="s">
        <v>43</v>
      </c>
      <c r="N375" s="23">
        <v>3.9</v>
      </c>
      <c r="O375" s="23" t="s">
        <v>44</v>
      </c>
      <c r="P375" s="23" t="s">
        <v>46</v>
      </c>
      <c r="Q375" s="23">
        <v>27</v>
      </c>
      <c r="R375" s="23" t="s">
        <v>46</v>
      </c>
      <c r="S375" s="23" t="s">
        <v>47</v>
      </c>
      <c r="T375" s="23" t="s">
        <v>479</v>
      </c>
      <c r="U375" s="23" t="s">
        <v>49</v>
      </c>
      <c r="V375" s="23">
        <v>6000</v>
      </c>
      <c r="W375" s="23">
        <v>3210</v>
      </c>
      <c r="X375" s="23">
        <v>1067430001</v>
      </c>
      <c r="Y375" s="16">
        <v>56.002076843198303</v>
      </c>
      <c r="Z375" s="27">
        <v>1078.5999999999999</v>
      </c>
      <c r="AA375" s="28">
        <v>10.430166301663</v>
      </c>
      <c r="AB375" s="19" t="s">
        <v>729</v>
      </c>
      <c r="AC375" s="19" t="s">
        <v>51</v>
      </c>
      <c r="AD375" s="20" t="s">
        <v>52</v>
      </c>
      <c r="AE375" s="19" t="s">
        <v>52</v>
      </c>
      <c r="AF375" s="19" t="s">
        <v>52</v>
      </c>
      <c r="AG375" s="21">
        <v>45022</v>
      </c>
      <c r="AH375" s="22">
        <v>56.002076843198303</v>
      </c>
      <c r="AI375" s="19">
        <v>516.24950109501299</v>
      </c>
      <c r="AJ375" s="21" t="s">
        <v>51</v>
      </c>
      <c r="AK375" s="21" t="s">
        <v>52</v>
      </c>
      <c r="AL375" s="19" t="s">
        <v>52</v>
      </c>
    </row>
    <row r="376" spans="1:38" hidden="1" x14ac:dyDescent="0.2">
      <c r="A376" s="12">
        <v>15</v>
      </c>
      <c r="B376" s="12" t="s">
        <v>725</v>
      </c>
      <c r="C376" s="13">
        <v>45027</v>
      </c>
      <c r="D376" s="12" t="s">
        <v>78</v>
      </c>
      <c r="E376" s="12" t="s">
        <v>65</v>
      </c>
      <c r="F376" s="13">
        <v>45002</v>
      </c>
      <c r="G376" s="12">
        <v>61577644</v>
      </c>
      <c r="H376" s="12">
        <v>83551118</v>
      </c>
      <c r="I376" s="12" t="s">
        <v>39</v>
      </c>
      <c r="J376" s="12" t="s">
        <v>42</v>
      </c>
      <c r="K376" s="12" t="s">
        <v>41</v>
      </c>
      <c r="L376" s="12" t="s">
        <v>126</v>
      </c>
      <c r="M376" s="12" t="s">
        <v>43</v>
      </c>
      <c r="N376" s="12">
        <v>3.9</v>
      </c>
      <c r="O376" s="12" t="s">
        <v>44</v>
      </c>
      <c r="P376" s="12" t="s">
        <v>46</v>
      </c>
      <c r="Q376" s="12">
        <v>27</v>
      </c>
      <c r="R376" s="12" t="s">
        <v>46</v>
      </c>
      <c r="S376" s="12" t="s">
        <v>47</v>
      </c>
      <c r="T376" s="12" t="s">
        <v>479</v>
      </c>
      <c r="U376" s="12" t="s">
        <v>49</v>
      </c>
      <c r="V376" s="12">
        <v>6000</v>
      </c>
      <c r="W376" s="12">
        <v>3210</v>
      </c>
      <c r="X376" s="12">
        <v>1067430001</v>
      </c>
      <c r="Y376" s="16">
        <v>112.004153686397</v>
      </c>
      <c r="Z376" s="17">
        <v>2157.1999999999998</v>
      </c>
      <c r="AA376" s="18">
        <v>20.860332603326</v>
      </c>
      <c r="AB376" s="19" t="s">
        <v>730</v>
      </c>
      <c r="AC376" s="19" t="s">
        <v>51</v>
      </c>
      <c r="AD376" s="20" t="s">
        <v>52</v>
      </c>
      <c r="AE376" s="19" t="s">
        <v>52</v>
      </c>
      <c r="AF376" s="19" t="s">
        <v>52</v>
      </c>
      <c r="AG376" s="21">
        <v>45027</v>
      </c>
      <c r="AH376" s="22">
        <v>112.004153686397</v>
      </c>
      <c r="AI376" s="19">
        <v>495.38916849168697</v>
      </c>
      <c r="AJ376" s="21" t="s">
        <v>51</v>
      </c>
      <c r="AK376" s="21" t="s">
        <v>52</v>
      </c>
      <c r="AL376" s="19" t="s">
        <v>52</v>
      </c>
    </row>
    <row r="377" spans="1:38" hidden="1" x14ac:dyDescent="0.2">
      <c r="A377" s="12">
        <v>15</v>
      </c>
      <c r="B377" s="23" t="s">
        <v>725</v>
      </c>
      <c r="C377" s="24">
        <v>45027</v>
      </c>
      <c r="D377" s="23" t="s">
        <v>128</v>
      </c>
      <c r="E377" s="23" t="s">
        <v>65</v>
      </c>
      <c r="F377" s="24">
        <v>45006</v>
      </c>
      <c r="G377" s="23">
        <v>61578987</v>
      </c>
      <c r="H377" s="23">
        <v>83551115</v>
      </c>
      <c r="I377" s="23" t="s">
        <v>39</v>
      </c>
      <c r="J377" s="23" t="s">
        <v>42</v>
      </c>
      <c r="K377" s="23" t="s">
        <v>41</v>
      </c>
      <c r="L377" s="23" t="s">
        <v>126</v>
      </c>
      <c r="M377" s="23" t="s">
        <v>43</v>
      </c>
      <c r="N377" s="23">
        <v>3.9</v>
      </c>
      <c r="O377" s="23" t="s">
        <v>44</v>
      </c>
      <c r="P377" s="23" t="s">
        <v>46</v>
      </c>
      <c r="Q377" s="23">
        <v>27</v>
      </c>
      <c r="R377" s="23" t="s">
        <v>46</v>
      </c>
      <c r="S377" s="23" t="s">
        <v>47</v>
      </c>
      <c r="T377" s="23" t="s">
        <v>479</v>
      </c>
      <c r="U377" s="23" t="s">
        <v>49</v>
      </c>
      <c r="V377" s="23">
        <v>6000</v>
      </c>
      <c r="W377" s="23">
        <v>3210</v>
      </c>
      <c r="X377" s="23">
        <v>1067430001</v>
      </c>
      <c r="Y377" s="16">
        <v>42.0015576323988</v>
      </c>
      <c r="Z377" s="27">
        <v>808.95</v>
      </c>
      <c r="AA377" s="28">
        <v>7.8226247262472599</v>
      </c>
      <c r="AB377" s="19" t="s">
        <v>731</v>
      </c>
      <c r="AC377" s="19" t="s">
        <v>51</v>
      </c>
      <c r="AD377" s="20" t="s">
        <v>52</v>
      </c>
      <c r="AE377" s="19" t="s">
        <v>52</v>
      </c>
      <c r="AF377" s="19" t="s">
        <v>52</v>
      </c>
      <c r="AG377" s="21">
        <v>45027</v>
      </c>
      <c r="AH377" s="22">
        <v>42.0015576323988</v>
      </c>
      <c r="AI377" s="19">
        <v>487.56654376543969</v>
      </c>
      <c r="AJ377" s="21" t="s">
        <v>51</v>
      </c>
      <c r="AK377" s="21" t="s">
        <v>52</v>
      </c>
      <c r="AL377" s="19" t="s">
        <v>52</v>
      </c>
    </row>
    <row r="378" spans="1:38" hidden="1" x14ac:dyDescent="0.2">
      <c r="A378" s="12">
        <v>15</v>
      </c>
      <c r="B378" s="12" t="s">
        <v>725</v>
      </c>
      <c r="C378" s="13">
        <v>45027</v>
      </c>
      <c r="D378" s="12" t="s">
        <v>686</v>
      </c>
      <c r="E378" s="12" t="s">
        <v>65</v>
      </c>
      <c r="F378" s="13">
        <v>45013</v>
      </c>
      <c r="G378" s="12">
        <v>61582234</v>
      </c>
      <c r="H378" s="12">
        <v>83551112</v>
      </c>
      <c r="I378" s="12" t="s">
        <v>39</v>
      </c>
      <c r="J378" s="12" t="s">
        <v>42</v>
      </c>
      <c r="K378" s="12" t="s">
        <v>41</v>
      </c>
      <c r="L378" s="12" t="s">
        <v>126</v>
      </c>
      <c r="M378" s="12" t="s">
        <v>43</v>
      </c>
      <c r="N378" s="12">
        <v>3.9</v>
      </c>
      <c r="O378" s="12" t="s">
        <v>44</v>
      </c>
      <c r="P378" s="12" t="s">
        <v>46</v>
      </c>
      <c r="Q378" s="12">
        <v>27</v>
      </c>
      <c r="R378" s="12" t="s">
        <v>46</v>
      </c>
      <c r="S378" s="12" t="s">
        <v>47</v>
      </c>
      <c r="T378" s="12" t="s">
        <v>479</v>
      </c>
      <c r="U378" s="12" t="s">
        <v>49</v>
      </c>
      <c r="V378" s="12">
        <v>6000</v>
      </c>
      <c r="W378" s="12">
        <v>3210</v>
      </c>
      <c r="X378" s="12">
        <v>1067430001</v>
      </c>
      <c r="Y378" s="16">
        <v>14</v>
      </c>
      <c r="Z378" s="17">
        <v>269.64</v>
      </c>
      <c r="AA378" s="18">
        <v>2.6074448744487499</v>
      </c>
      <c r="AB378" s="19" t="s">
        <v>732</v>
      </c>
      <c r="AC378" s="19" t="s">
        <v>51</v>
      </c>
      <c r="AD378" s="20" t="s">
        <v>52</v>
      </c>
      <c r="AE378" s="19" t="s">
        <v>52</v>
      </c>
      <c r="AF378" s="19" t="s">
        <v>52</v>
      </c>
      <c r="AG378" s="21">
        <v>45027</v>
      </c>
      <c r="AH378" s="22">
        <v>14</v>
      </c>
      <c r="AI378" s="19">
        <v>484.95909889099096</v>
      </c>
      <c r="AJ378" s="21" t="s">
        <v>51</v>
      </c>
      <c r="AK378" s="21" t="s">
        <v>52</v>
      </c>
      <c r="AL378" s="19" t="s">
        <v>52</v>
      </c>
    </row>
    <row r="379" spans="1:38" hidden="1" x14ac:dyDescent="0.2">
      <c r="A379" s="12">
        <v>15</v>
      </c>
      <c r="B379" s="23" t="s">
        <v>725</v>
      </c>
      <c r="C379" s="24">
        <v>45027</v>
      </c>
      <c r="D379" s="23" t="s">
        <v>613</v>
      </c>
      <c r="E379" s="23" t="s">
        <v>238</v>
      </c>
      <c r="F379" s="24">
        <v>45002</v>
      </c>
      <c r="G379" s="23">
        <v>61577902</v>
      </c>
      <c r="H379" s="23">
        <v>83551366</v>
      </c>
      <c r="I379" s="23" t="s">
        <v>39</v>
      </c>
      <c r="J379" s="23" t="s">
        <v>42</v>
      </c>
      <c r="K379" s="23" t="s">
        <v>41</v>
      </c>
      <c r="L379" s="23" t="s">
        <v>126</v>
      </c>
      <c r="M379" s="23" t="s">
        <v>43</v>
      </c>
      <c r="N379" s="23">
        <v>3.9</v>
      </c>
      <c r="O379" s="23" t="s">
        <v>44</v>
      </c>
      <c r="P379" s="23" t="s">
        <v>46</v>
      </c>
      <c r="Q379" s="23">
        <v>27</v>
      </c>
      <c r="R379" s="23" t="s">
        <v>46</v>
      </c>
      <c r="S379" s="23" t="s">
        <v>47</v>
      </c>
      <c r="T379" s="23" t="s">
        <v>479</v>
      </c>
      <c r="U379" s="23" t="s">
        <v>49</v>
      </c>
      <c r="V379" s="23">
        <v>6000</v>
      </c>
      <c r="W379" s="23">
        <v>3210</v>
      </c>
      <c r="X379" s="23">
        <v>1067430001</v>
      </c>
      <c r="Y379" s="16">
        <v>28.001038421599201</v>
      </c>
      <c r="Z379" s="27">
        <v>539.29999999999995</v>
      </c>
      <c r="AA379" s="28">
        <v>5.2150831508315099</v>
      </c>
      <c r="AB379" s="19" t="s">
        <v>733</v>
      </c>
      <c r="AC379" s="19" t="s">
        <v>51</v>
      </c>
      <c r="AD379" s="20" t="s">
        <v>52</v>
      </c>
      <c r="AE379" s="19" t="s">
        <v>52</v>
      </c>
      <c r="AF379" s="19" t="s">
        <v>52</v>
      </c>
      <c r="AG379" s="21">
        <v>45027</v>
      </c>
      <c r="AH379" s="22">
        <v>28.001038421599201</v>
      </c>
      <c r="AI379" s="19">
        <v>479.74401574015945</v>
      </c>
      <c r="AJ379" s="21" t="s">
        <v>51</v>
      </c>
      <c r="AK379" s="21" t="s">
        <v>52</v>
      </c>
      <c r="AL379" s="19" t="s">
        <v>52</v>
      </c>
    </row>
    <row r="380" spans="1:38" hidden="1" x14ac:dyDescent="0.2">
      <c r="A380" s="12">
        <v>15</v>
      </c>
      <c r="B380" s="12" t="s">
        <v>725</v>
      </c>
      <c r="C380" s="13">
        <v>45028</v>
      </c>
      <c r="D380" s="12" t="s">
        <v>130</v>
      </c>
      <c r="E380" s="12" t="s">
        <v>65</v>
      </c>
      <c r="F380" s="13">
        <v>44999</v>
      </c>
      <c r="G380" s="12">
        <v>61575525</v>
      </c>
      <c r="H380" s="12"/>
      <c r="I380" s="12" t="s">
        <v>39</v>
      </c>
      <c r="J380" s="12" t="s">
        <v>42</v>
      </c>
      <c r="K380" s="12" t="s">
        <v>41</v>
      </c>
      <c r="L380" s="12" t="s">
        <v>126</v>
      </c>
      <c r="M380" s="12" t="s">
        <v>43</v>
      </c>
      <c r="N380" s="12">
        <v>3.9</v>
      </c>
      <c r="O380" s="12" t="s">
        <v>44</v>
      </c>
      <c r="P380" s="12" t="s">
        <v>46</v>
      </c>
      <c r="Q380" s="12">
        <v>27</v>
      </c>
      <c r="R380" s="12" t="s">
        <v>46</v>
      </c>
      <c r="S380" s="12" t="s">
        <v>47</v>
      </c>
      <c r="T380" s="12" t="s">
        <v>479</v>
      </c>
      <c r="U380" s="12" t="s">
        <v>49</v>
      </c>
      <c r="V380" s="12">
        <v>6000</v>
      </c>
      <c r="W380" s="12">
        <v>3210</v>
      </c>
      <c r="X380" s="12">
        <v>1067430001</v>
      </c>
      <c r="Y380" s="16">
        <v>28.001038421599201</v>
      </c>
      <c r="Z380" s="17">
        <v>539.29999999999995</v>
      </c>
      <c r="AA380" s="18">
        <v>5.2150831508315099</v>
      </c>
      <c r="AB380" s="19" t="s">
        <v>734</v>
      </c>
      <c r="AC380" s="19" t="s">
        <v>51</v>
      </c>
      <c r="AD380" s="20" t="s">
        <v>52</v>
      </c>
      <c r="AE380" s="19" t="s">
        <v>52</v>
      </c>
      <c r="AF380" s="19" t="s">
        <v>52</v>
      </c>
      <c r="AG380" s="21">
        <v>45028</v>
      </c>
      <c r="AH380" s="22">
        <v>28.001038421599201</v>
      </c>
      <c r="AI380" s="19">
        <v>474.52893258932795</v>
      </c>
      <c r="AJ380" s="21" t="s">
        <v>51</v>
      </c>
      <c r="AK380" s="21" t="s">
        <v>52</v>
      </c>
      <c r="AL380" s="19" t="s">
        <v>52</v>
      </c>
    </row>
    <row r="381" spans="1:38" hidden="1" x14ac:dyDescent="0.2">
      <c r="A381" s="12">
        <v>15</v>
      </c>
      <c r="B381" s="23" t="s">
        <v>725</v>
      </c>
      <c r="C381" s="24">
        <v>45028</v>
      </c>
      <c r="D381" s="23" t="s">
        <v>128</v>
      </c>
      <c r="E381" s="23" t="s">
        <v>65</v>
      </c>
      <c r="F381" s="24">
        <v>45007</v>
      </c>
      <c r="G381" s="23">
        <v>61579549</v>
      </c>
      <c r="H381" s="23"/>
      <c r="I381" s="23" t="s">
        <v>39</v>
      </c>
      <c r="J381" s="23" t="s">
        <v>42</v>
      </c>
      <c r="K381" s="23" t="s">
        <v>41</v>
      </c>
      <c r="L381" s="23" t="s">
        <v>126</v>
      </c>
      <c r="M381" s="23" t="s">
        <v>43</v>
      </c>
      <c r="N381" s="23">
        <v>3.9</v>
      </c>
      <c r="O381" s="23" t="s">
        <v>44</v>
      </c>
      <c r="P381" s="23" t="s">
        <v>46</v>
      </c>
      <c r="Q381" s="23">
        <v>27</v>
      </c>
      <c r="R381" s="23" t="s">
        <v>46</v>
      </c>
      <c r="S381" s="23" t="s">
        <v>47</v>
      </c>
      <c r="T381" s="23" t="s">
        <v>479</v>
      </c>
      <c r="U381" s="23" t="s">
        <v>49</v>
      </c>
      <c r="V381" s="23">
        <v>6000</v>
      </c>
      <c r="W381" s="23">
        <v>3210</v>
      </c>
      <c r="X381" s="23">
        <v>1067430001</v>
      </c>
      <c r="Y381" s="16">
        <v>14.000519210799601</v>
      </c>
      <c r="Z381" s="27">
        <v>269.64999999999998</v>
      </c>
      <c r="AA381" s="28">
        <v>2.60754157541575</v>
      </c>
      <c r="AB381" s="19" t="s">
        <v>735</v>
      </c>
      <c r="AC381" s="19" t="s">
        <v>51</v>
      </c>
      <c r="AD381" s="20" t="s">
        <v>52</v>
      </c>
      <c r="AE381" s="19" t="s">
        <v>52</v>
      </c>
      <c r="AF381" s="19" t="s">
        <v>52</v>
      </c>
      <c r="AG381" s="21">
        <v>45028</v>
      </c>
      <c r="AH381" s="22">
        <v>14.000519210799601</v>
      </c>
      <c r="AI381" s="19">
        <v>471.92139101391223</v>
      </c>
      <c r="AJ381" s="21" t="s">
        <v>51</v>
      </c>
      <c r="AK381" s="21" t="s">
        <v>52</v>
      </c>
      <c r="AL381" s="19" t="s">
        <v>52</v>
      </c>
    </row>
    <row r="382" spans="1:38" hidden="1" x14ac:dyDescent="0.2">
      <c r="A382" s="12">
        <v>15</v>
      </c>
      <c r="B382" s="12" t="s">
        <v>725</v>
      </c>
      <c r="C382" s="13">
        <v>45029</v>
      </c>
      <c r="D382" s="12" t="s">
        <v>128</v>
      </c>
      <c r="E382" s="12" t="s">
        <v>65</v>
      </c>
      <c r="F382" s="13">
        <v>45002</v>
      </c>
      <c r="G382" s="12">
        <v>61577962</v>
      </c>
      <c r="H382" s="12"/>
      <c r="I382" s="12" t="s">
        <v>39</v>
      </c>
      <c r="J382" s="12" t="s">
        <v>42</v>
      </c>
      <c r="K382" s="12" t="s">
        <v>41</v>
      </c>
      <c r="L382" s="12" t="s">
        <v>126</v>
      </c>
      <c r="M382" s="12" t="s">
        <v>43</v>
      </c>
      <c r="N382" s="12">
        <v>3.9</v>
      </c>
      <c r="O382" s="12" t="s">
        <v>44</v>
      </c>
      <c r="P382" s="12" t="s">
        <v>46</v>
      </c>
      <c r="Q382" s="12">
        <v>27</v>
      </c>
      <c r="R382" s="12" t="s">
        <v>46</v>
      </c>
      <c r="S382" s="12" t="s">
        <v>47</v>
      </c>
      <c r="T382" s="12" t="s">
        <v>479</v>
      </c>
      <c r="U382" s="12" t="s">
        <v>49</v>
      </c>
      <c r="V382" s="12">
        <v>6000</v>
      </c>
      <c r="W382" s="12">
        <v>3210</v>
      </c>
      <c r="X382" s="12">
        <v>1067430001</v>
      </c>
      <c r="Y382" s="16">
        <v>28.001038421599201</v>
      </c>
      <c r="Z382" s="17">
        <v>539.29999999999995</v>
      </c>
      <c r="AA382" s="18">
        <v>5.2150831508315099</v>
      </c>
      <c r="AB382" s="19" t="s">
        <v>736</v>
      </c>
      <c r="AC382" s="19" t="s">
        <v>51</v>
      </c>
      <c r="AD382" s="20" t="s">
        <v>52</v>
      </c>
      <c r="AE382" s="19" t="s">
        <v>52</v>
      </c>
      <c r="AF382" s="19" t="s">
        <v>52</v>
      </c>
      <c r="AG382" s="21">
        <v>45029</v>
      </c>
      <c r="AH382" s="22">
        <v>28.001038421599201</v>
      </c>
      <c r="AI382" s="19">
        <v>466.70630786308072</v>
      </c>
      <c r="AJ382" s="21" t="s">
        <v>51</v>
      </c>
      <c r="AK382" s="21" t="s">
        <v>52</v>
      </c>
      <c r="AL382" s="19" t="s">
        <v>52</v>
      </c>
    </row>
    <row r="383" spans="1:38" hidden="1" x14ac:dyDescent="0.2">
      <c r="A383" s="12">
        <v>15</v>
      </c>
      <c r="B383" s="23" t="s">
        <v>725</v>
      </c>
      <c r="C383" s="24">
        <v>45030</v>
      </c>
      <c r="D383" s="23" t="s">
        <v>655</v>
      </c>
      <c r="E383" s="23" t="s">
        <v>60</v>
      </c>
      <c r="F383" s="24">
        <v>45000</v>
      </c>
      <c r="G383" s="23">
        <v>61576131</v>
      </c>
      <c r="H383" s="23"/>
      <c r="I383" s="23" t="s">
        <v>39</v>
      </c>
      <c r="J383" s="23" t="s">
        <v>42</v>
      </c>
      <c r="K383" s="23" t="s">
        <v>41</v>
      </c>
      <c r="L383" s="23" t="s">
        <v>126</v>
      </c>
      <c r="M383" s="23" t="s">
        <v>43</v>
      </c>
      <c r="N383" s="23">
        <v>3.9</v>
      </c>
      <c r="O383" s="23" t="s">
        <v>44</v>
      </c>
      <c r="P383" s="23" t="s">
        <v>46</v>
      </c>
      <c r="Q383" s="23">
        <v>27</v>
      </c>
      <c r="R383" s="23" t="s">
        <v>46</v>
      </c>
      <c r="S383" s="23" t="s">
        <v>47</v>
      </c>
      <c r="T383" s="23" t="s">
        <v>479</v>
      </c>
      <c r="U383" s="23" t="s">
        <v>49</v>
      </c>
      <c r="V383" s="23">
        <v>6000</v>
      </c>
      <c r="W383" s="23">
        <v>3210</v>
      </c>
      <c r="X383" s="23">
        <v>1067430001</v>
      </c>
      <c r="Y383" s="16">
        <v>112.004153686397</v>
      </c>
      <c r="Z383" s="27">
        <v>2157.1999999999998</v>
      </c>
      <c r="AA383" s="28">
        <v>20.860332603326</v>
      </c>
      <c r="AB383" s="19" t="s">
        <v>737</v>
      </c>
      <c r="AC383" s="19" t="s">
        <v>51</v>
      </c>
      <c r="AD383" s="20" t="s">
        <v>52</v>
      </c>
      <c r="AE383" s="19" t="s">
        <v>52</v>
      </c>
      <c r="AF383" s="19" t="s">
        <v>52</v>
      </c>
      <c r="AG383" s="21">
        <v>45030</v>
      </c>
      <c r="AH383" s="22">
        <v>112.004153686397</v>
      </c>
      <c r="AI383" s="19">
        <v>445.84597525975471</v>
      </c>
      <c r="AJ383" s="21" t="s">
        <v>51</v>
      </c>
      <c r="AK383" s="21" t="s">
        <v>52</v>
      </c>
      <c r="AL383" s="19" t="s">
        <v>52</v>
      </c>
    </row>
    <row r="384" spans="1:38" hidden="1" x14ac:dyDescent="0.2">
      <c r="A384" s="12">
        <v>16</v>
      </c>
      <c r="B384" s="12" t="s">
        <v>725</v>
      </c>
      <c r="C384" s="13">
        <v>45033</v>
      </c>
      <c r="D384" s="12" t="s">
        <v>557</v>
      </c>
      <c r="E384" s="12" t="s">
        <v>238</v>
      </c>
      <c r="F384" s="13">
        <v>45006</v>
      </c>
      <c r="G384" s="12">
        <v>61579199</v>
      </c>
      <c r="H384" s="12"/>
      <c r="I384" s="12" t="s">
        <v>39</v>
      </c>
      <c r="J384" s="12" t="s">
        <v>42</v>
      </c>
      <c r="K384" s="12" t="s">
        <v>41</v>
      </c>
      <c r="L384" s="12" t="s">
        <v>126</v>
      </c>
      <c r="M384" s="12" t="s">
        <v>43</v>
      </c>
      <c r="N384" s="12">
        <v>3.9</v>
      </c>
      <c r="O384" s="12" t="s">
        <v>44</v>
      </c>
      <c r="P384" s="12" t="s">
        <v>46</v>
      </c>
      <c r="Q384" s="12">
        <v>27</v>
      </c>
      <c r="R384" s="12" t="s">
        <v>46</v>
      </c>
      <c r="S384" s="12" t="s">
        <v>47</v>
      </c>
      <c r="T384" s="12" t="s">
        <v>479</v>
      </c>
      <c r="U384" s="12" t="s">
        <v>49</v>
      </c>
      <c r="V384" s="12">
        <v>6000</v>
      </c>
      <c r="W384" s="12">
        <v>3210</v>
      </c>
      <c r="X384" s="12">
        <v>1067430001</v>
      </c>
      <c r="Y384" s="16">
        <v>98.003634475597096</v>
      </c>
      <c r="Z384" s="17">
        <v>1887.55</v>
      </c>
      <c r="AA384" s="18">
        <v>18.252791027910298</v>
      </c>
      <c r="AB384" s="19" t="s">
        <v>738</v>
      </c>
      <c r="AC384" s="19" t="s">
        <v>51</v>
      </c>
      <c r="AD384" s="20" t="s">
        <v>52</v>
      </c>
      <c r="AE384" s="19" t="s">
        <v>52</v>
      </c>
      <c r="AF384" s="19" t="s">
        <v>52</v>
      </c>
      <c r="AG384" s="21">
        <v>45033</v>
      </c>
      <c r="AH384" s="22">
        <v>98.003634475597096</v>
      </c>
      <c r="AI384" s="19">
        <v>427.59318423184442</v>
      </c>
      <c r="AJ384" s="21" t="s">
        <v>51</v>
      </c>
      <c r="AK384" s="21" t="s">
        <v>52</v>
      </c>
      <c r="AL384" s="19" t="s">
        <v>52</v>
      </c>
    </row>
    <row r="385" spans="1:38" hidden="1" x14ac:dyDescent="0.2">
      <c r="A385" s="12">
        <v>16</v>
      </c>
      <c r="B385" s="23" t="s">
        <v>725</v>
      </c>
      <c r="C385" s="24">
        <v>45033</v>
      </c>
      <c r="D385" s="23" t="s">
        <v>130</v>
      </c>
      <c r="E385" s="23" t="s">
        <v>65</v>
      </c>
      <c r="F385" s="24">
        <v>45012</v>
      </c>
      <c r="G385" s="23">
        <v>61581310</v>
      </c>
      <c r="H385" s="23"/>
      <c r="I385" s="23" t="s">
        <v>39</v>
      </c>
      <c r="J385" s="23" t="s">
        <v>42</v>
      </c>
      <c r="K385" s="23" t="s">
        <v>41</v>
      </c>
      <c r="L385" s="23" t="s">
        <v>126</v>
      </c>
      <c r="M385" s="23" t="s">
        <v>43</v>
      </c>
      <c r="N385" s="23">
        <v>3.9</v>
      </c>
      <c r="O385" s="23" t="s">
        <v>44</v>
      </c>
      <c r="P385" s="23" t="s">
        <v>46</v>
      </c>
      <c r="Q385" s="23">
        <v>27</v>
      </c>
      <c r="R385" s="23" t="s">
        <v>46</v>
      </c>
      <c r="S385" s="23" t="s">
        <v>47</v>
      </c>
      <c r="T385" s="23" t="s">
        <v>479</v>
      </c>
      <c r="U385" s="23" t="s">
        <v>49</v>
      </c>
      <c r="V385" s="23">
        <v>6000</v>
      </c>
      <c r="W385" s="23">
        <v>3210</v>
      </c>
      <c r="X385" s="23">
        <v>1067430001</v>
      </c>
      <c r="Y385" s="16">
        <v>28.001038421599201</v>
      </c>
      <c r="Z385" s="27">
        <v>539.29999999999995</v>
      </c>
      <c r="AA385" s="28">
        <v>5.2150831508315099</v>
      </c>
      <c r="AB385" s="19" t="s">
        <v>739</v>
      </c>
      <c r="AC385" s="19" t="s">
        <v>51</v>
      </c>
      <c r="AD385" s="20" t="s">
        <v>52</v>
      </c>
      <c r="AE385" s="19" t="s">
        <v>52</v>
      </c>
      <c r="AF385" s="19" t="s">
        <v>52</v>
      </c>
      <c r="AG385" s="21">
        <v>45033</v>
      </c>
      <c r="AH385" s="22">
        <v>28.001038421599201</v>
      </c>
      <c r="AI385" s="19">
        <v>422.37810108101291</v>
      </c>
      <c r="AJ385" s="21" t="s">
        <v>51</v>
      </c>
      <c r="AK385" s="21" t="s">
        <v>52</v>
      </c>
      <c r="AL385" s="19" t="s">
        <v>52</v>
      </c>
    </row>
    <row r="386" spans="1:38" hidden="1" x14ac:dyDescent="0.2">
      <c r="A386" s="12">
        <v>16</v>
      </c>
      <c r="B386" s="12" t="s">
        <v>725</v>
      </c>
      <c r="C386" s="13">
        <v>45034</v>
      </c>
      <c r="D386" s="12" t="s">
        <v>740</v>
      </c>
      <c r="E386" s="12" t="s">
        <v>238</v>
      </c>
      <c r="F386" s="13">
        <v>45021</v>
      </c>
      <c r="G386" s="12">
        <v>61586083</v>
      </c>
      <c r="H386" s="12"/>
      <c r="I386" s="12" t="s">
        <v>213</v>
      </c>
      <c r="J386" s="12" t="s">
        <v>42</v>
      </c>
      <c r="K386" s="12" t="s">
        <v>41</v>
      </c>
      <c r="L386" s="12" t="s">
        <v>126</v>
      </c>
      <c r="M386" s="12" t="s">
        <v>43</v>
      </c>
      <c r="N386" s="12">
        <v>3.9</v>
      </c>
      <c r="O386" s="12" t="s">
        <v>44</v>
      </c>
      <c r="P386" s="12" t="s">
        <v>46</v>
      </c>
      <c r="Q386" s="12">
        <v>27</v>
      </c>
      <c r="R386" s="12" t="s">
        <v>46</v>
      </c>
      <c r="S386" s="12" t="s">
        <v>47</v>
      </c>
      <c r="T386" s="12" t="s">
        <v>479</v>
      </c>
      <c r="U386" s="12" t="s">
        <v>49</v>
      </c>
      <c r="V386" s="12">
        <v>6000</v>
      </c>
      <c r="W386" s="12">
        <v>3210</v>
      </c>
      <c r="X386" s="12">
        <v>1067430001</v>
      </c>
      <c r="Y386" s="16">
        <v>112.004153686397</v>
      </c>
      <c r="Z386" s="17">
        <v>2157.1999999999998</v>
      </c>
      <c r="AA386" s="18">
        <v>20.860332603326</v>
      </c>
      <c r="AB386" s="19" t="s">
        <v>741</v>
      </c>
      <c r="AC386" s="19" t="e">
        <v>#N/A</v>
      </c>
      <c r="AD386" s="20" t="s">
        <v>52</v>
      </c>
      <c r="AE386" s="19" t="s">
        <v>52</v>
      </c>
      <c r="AF386" s="19" t="s">
        <v>52</v>
      </c>
      <c r="AG386" s="21" t="s">
        <v>52</v>
      </c>
      <c r="AH386" s="22" t="s">
        <v>52</v>
      </c>
      <c r="AI386" s="19">
        <v>401.5177684776869</v>
      </c>
      <c r="AJ386" s="21" t="s">
        <v>51</v>
      </c>
      <c r="AK386" s="21" t="s">
        <v>52</v>
      </c>
      <c r="AL386" s="19" t="s">
        <v>52</v>
      </c>
    </row>
    <row r="387" spans="1:38" hidden="1" x14ac:dyDescent="0.2">
      <c r="A387" s="12">
        <v>16</v>
      </c>
      <c r="B387" s="23" t="s">
        <v>725</v>
      </c>
      <c r="C387" s="24">
        <v>45034</v>
      </c>
      <c r="D387" s="23" t="s">
        <v>632</v>
      </c>
      <c r="E387" s="23" t="s">
        <v>238</v>
      </c>
      <c r="F387" s="24">
        <v>44980</v>
      </c>
      <c r="G387" s="23">
        <v>61567620</v>
      </c>
      <c r="H387" s="23"/>
      <c r="I387" s="23" t="s">
        <v>39</v>
      </c>
      <c r="J387" s="23" t="s">
        <v>42</v>
      </c>
      <c r="K387" s="23" t="s">
        <v>41</v>
      </c>
      <c r="L387" s="23" t="s">
        <v>126</v>
      </c>
      <c r="M387" s="23" t="s">
        <v>43</v>
      </c>
      <c r="N387" s="23">
        <v>3.9</v>
      </c>
      <c r="O387" s="23" t="s">
        <v>44</v>
      </c>
      <c r="P387" s="23" t="s">
        <v>46</v>
      </c>
      <c r="Q387" s="23">
        <v>27</v>
      </c>
      <c r="R387" s="23" t="s">
        <v>46</v>
      </c>
      <c r="S387" s="23" t="s">
        <v>47</v>
      </c>
      <c r="T387" s="23" t="s">
        <v>479</v>
      </c>
      <c r="U387" s="23" t="s">
        <v>49</v>
      </c>
      <c r="V387" s="23">
        <v>6000</v>
      </c>
      <c r="W387" s="23">
        <v>3210</v>
      </c>
      <c r="X387" s="23">
        <v>1067430001</v>
      </c>
      <c r="Y387" s="16">
        <v>126.004672897196</v>
      </c>
      <c r="Z387" s="27">
        <v>2426.85</v>
      </c>
      <c r="AA387" s="28">
        <v>23.467874178741798</v>
      </c>
      <c r="AB387" s="19" t="s">
        <v>742</v>
      </c>
      <c r="AC387" s="19" t="s">
        <v>51</v>
      </c>
      <c r="AD387" s="20" t="s">
        <v>52</v>
      </c>
      <c r="AE387" s="19" t="s">
        <v>52</v>
      </c>
      <c r="AF387" s="19" t="s">
        <v>52</v>
      </c>
      <c r="AG387" s="21">
        <v>45034</v>
      </c>
      <c r="AH387" s="22">
        <v>126.004672897196</v>
      </c>
      <c r="AI387" s="19">
        <v>378.04989429894511</v>
      </c>
      <c r="AJ387" s="21" t="s">
        <v>51</v>
      </c>
      <c r="AK387" s="21" t="s">
        <v>52</v>
      </c>
      <c r="AL387" s="19" t="s">
        <v>52</v>
      </c>
    </row>
    <row r="388" spans="1:38" hidden="1" x14ac:dyDescent="0.2">
      <c r="A388" s="12">
        <v>16</v>
      </c>
      <c r="B388" s="12" t="s">
        <v>725</v>
      </c>
      <c r="C388" s="13">
        <v>45035</v>
      </c>
      <c r="D388" s="12" t="s">
        <v>130</v>
      </c>
      <c r="E388" s="12" t="s">
        <v>65</v>
      </c>
      <c r="F388" s="13">
        <v>45012</v>
      </c>
      <c r="G388" s="12">
        <v>61581318</v>
      </c>
      <c r="H388" s="12"/>
      <c r="I388" s="12" t="s">
        <v>39</v>
      </c>
      <c r="J388" s="12" t="s">
        <v>42</v>
      </c>
      <c r="K388" s="12" t="s">
        <v>41</v>
      </c>
      <c r="L388" s="12" t="s">
        <v>126</v>
      </c>
      <c r="M388" s="12" t="s">
        <v>43</v>
      </c>
      <c r="N388" s="12">
        <v>3.9</v>
      </c>
      <c r="O388" s="12" t="s">
        <v>44</v>
      </c>
      <c r="P388" s="12" t="s">
        <v>46</v>
      </c>
      <c r="Q388" s="12">
        <v>27</v>
      </c>
      <c r="R388" s="12" t="s">
        <v>46</v>
      </c>
      <c r="S388" s="12" t="s">
        <v>47</v>
      </c>
      <c r="T388" s="12" t="s">
        <v>479</v>
      </c>
      <c r="U388" s="12" t="s">
        <v>49</v>
      </c>
      <c r="V388" s="12">
        <v>6000</v>
      </c>
      <c r="W388" s="12">
        <v>3210</v>
      </c>
      <c r="X388" s="12">
        <v>1067430001</v>
      </c>
      <c r="Y388" s="16">
        <v>28.001038421599201</v>
      </c>
      <c r="Z388" s="17">
        <v>539.29999999999995</v>
      </c>
      <c r="AA388" s="18">
        <v>5.2150831508315099</v>
      </c>
      <c r="AB388" s="19" t="s">
        <v>743</v>
      </c>
      <c r="AC388" s="19" t="s">
        <v>51</v>
      </c>
      <c r="AD388" s="20" t="s">
        <v>52</v>
      </c>
      <c r="AE388" s="19" t="s">
        <v>52</v>
      </c>
      <c r="AF388" s="19" t="s">
        <v>52</v>
      </c>
      <c r="AG388" s="21">
        <v>45035</v>
      </c>
      <c r="AH388" s="22">
        <v>28.001038421599201</v>
      </c>
      <c r="AI388" s="19">
        <v>372.8348111481136</v>
      </c>
      <c r="AJ388" s="21" t="s">
        <v>51</v>
      </c>
      <c r="AK388" s="21" t="s">
        <v>52</v>
      </c>
      <c r="AL388" s="19" t="s">
        <v>52</v>
      </c>
    </row>
    <row r="389" spans="1:38" hidden="1" x14ac:dyDescent="0.2">
      <c r="A389" s="12">
        <v>16</v>
      </c>
      <c r="B389" s="23" t="s">
        <v>725</v>
      </c>
      <c r="C389" s="24">
        <v>45036</v>
      </c>
      <c r="D389" s="23" t="s">
        <v>128</v>
      </c>
      <c r="E389" s="23" t="s">
        <v>65</v>
      </c>
      <c r="F389" s="24">
        <v>45016</v>
      </c>
      <c r="G389" s="23">
        <v>61583766</v>
      </c>
      <c r="H389" s="23"/>
      <c r="I389" s="23" t="s">
        <v>39</v>
      </c>
      <c r="J389" s="23" t="s">
        <v>42</v>
      </c>
      <c r="K389" s="23" t="s">
        <v>41</v>
      </c>
      <c r="L389" s="23" t="s">
        <v>126</v>
      </c>
      <c r="M389" s="23" t="s">
        <v>43</v>
      </c>
      <c r="N389" s="23">
        <v>3.9</v>
      </c>
      <c r="O389" s="23" t="s">
        <v>44</v>
      </c>
      <c r="P389" s="23" t="s">
        <v>46</v>
      </c>
      <c r="Q389" s="23">
        <v>27</v>
      </c>
      <c r="R389" s="23" t="s">
        <v>46</v>
      </c>
      <c r="S389" s="23" t="s">
        <v>47</v>
      </c>
      <c r="T389" s="23" t="s">
        <v>479</v>
      </c>
      <c r="U389" s="23" t="s">
        <v>49</v>
      </c>
      <c r="V389" s="23">
        <v>6000</v>
      </c>
      <c r="W389" s="23">
        <v>3210</v>
      </c>
      <c r="X389" s="23">
        <v>1067430001</v>
      </c>
      <c r="Y389" s="16">
        <v>42.0015576323988</v>
      </c>
      <c r="Z389" s="27">
        <v>808.95</v>
      </c>
      <c r="AA389" s="28">
        <v>7.8226247262472599</v>
      </c>
      <c r="AB389" s="19" t="s">
        <v>744</v>
      </c>
      <c r="AC389" s="19" t="s">
        <v>51</v>
      </c>
      <c r="AD389" s="20" t="s">
        <v>52</v>
      </c>
      <c r="AE389" s="19" t="s">
        <v>52</v>
      </c>
      <c r="AF389" s="19" t="s">
        <v>52</v>
      </c>
      <c r="AG389" s="21">
        <v>45036</v>
      </c>
      <c r="AH389" s="22">
        <v>42.0015576323988</v>
      </c>
      <c r="AI389" s="19">
        <v>365.01218642186632</v>
      </c>
      <c r="AJ389" s="21" t="s">
        <v>51</v>
      </c>
      <c r="AK389" s="21" t="s">
        <v>52</v>
      </c>
      <c r="AL389" s="19" t="s">
        <v>52</v>
      </c>
    </row>
    <row r="390" spans="1:38" hidden="1" x14ac:dyDescent="0.2">
      <c r="A390" s="12">
        <v>16</v>
      </c>
      <c r="B390" s="12" t="s">
        <v>725</v>
      </c>
      <c r="C390" s="13">
        <v>45037</v>
      </c>
      <c r="D390" s="12" t="s">
        <v>130</v>
      </c>
      <c r="E390" s="12" t="s">
        <v>65</v>
      </c>
      <c r="F390" s="13">
        <v>45016</v>
      </c>
      <c r="G390" s="12">
        <v>61583776</v>
      </c>
      <c r="H390" s="12"/>
      <c r="I390" s="12" t="s">
        <v>39</v>
      </c>
      <c r="J390" s="12" t="s">
        <v>42</v>
      </c>
      <c r="K390" s="12" t="s">
        <v>41</v>
      </c>
      <c r="L390" s="12" t="s">
        <v>126</v>
      </c>
      <c r="M390" s="12" t="s">
        <v>43</v>
      </c>
      <c r="N390" s="12">
        <v>3.9</v>
      </c>
      <c r="O390" s="12" t="s">
        <v>44</v>
      </c>
      <c r="P390" s="12" t="s">
        <v>46</v>
      </c>
      <c r="Q390" s="12">
        <v>27</v>
      </c>
      <c r="R390" s="12" t="s">
        <v>46</v>
      </c>
      <c r="S390" s="12" t="s">
        <v>47</v>
      </c>
      <c r="T390" s="12" t="s">
        <v>479</v>
      </c>
      <c r="U390" s="12" t="s">
        <v>49</v>
      </c>
      <c r="V390" s="12">
        <v>6000</v>
      </c>
      <c r="W390" s="12">
        <v>3210</v>
      </c>
      <c r="X390" s="12">
        <v>1067430001</v>
      </c>
      <c r="Y390" s="16">
        <v>28.001038421599201</v>
      </c>
      <c r="Z390" s="17">
        <v>539.29999999999995</v>
      </c>
      <c r="AA390" s="18">
        <v>5.2150831508315099</v>
      </c>
      <c r="AB390" s="19" t="s">
        <v>745</v>
      </c>
      <c r="AC390" s="19" t="s">
        <v>51</v>
      </c>
      <c r="AD390" s="20" t="s">
        <v>52</v>
      </c>
      <c r="AE390" s="19" t="s">
        <v>52</v>
      </c>
      <c r="AF390" s="19" t="s">
        <v>52</v>
      </c>
      <c r="AG390" s="21">
        <v>45037</v>
      </c>
      <c r="AH390" s="22">
        <v>28.001038421599201</v>
      </c>
      <c r="AI390" s="19">
        <v>359.79710327103481</v>
      </c>
      <c r="AJ390" s="21" t="s">
        <v>51</v>
      </c>
      <c r="AK390" s="21" t="s">
        <v>52</v>
      </c>
      <c r="AL390" s="19" t="s">
        <v>52</v>
      </c>
    </row>
    <row r="391" spans="1:38" hidden="1" x14ac:dyDescent="0.2">
      <c r="A391" s="12">
        <v>16</v>
      </c>
      <c r="B391" s="23" t="s">
        <v>725</v>
      </c>
      <c r="C391" s="24">
        <v>45037</v>
      </c>
      <c r="D391" s="23" t="s">
        <v>128</v>
      </c>
      <c r="E391" s="23" t="s">
        <v>65</v>
      </c>
      <c r="F391" s="24">
        <v>45019</v>
      </c>
      <c r="G391" s="23">
        <v>61584540</v>
      </c>
      <c r="H391" s="23"/>
      <c r="I391" s="23" t="s">
        <v>39</v>
      </c>
      <c r="J391" s="23" t="s">
        <v>42</v>
      </c>
      <c r="K391" s="23" t="s">
        <v>41</v>
      </c>
      <c r="L391" s="23" t="s">
        <v>126</v>
      </c>
      <c r="M391" s="23" t="s">
        <v>43</v>
      </c>
      <c r="N391" s="23">
        <v>3.9</v>
      </c>
      <c r="O391" s="23" t="s">
        <v>44</v>
      </c>
      <c r="P391" s="23" t="s">
        <v>46</v>
      </c>
      <c r="Q391" s="23">
        <v>27</v>
      </c>
      <c r="R391" s="23" t="s">
        <v>46</v>
      </c>
      <c r="S391" s="23" t="s">
        <v>47</v>
      </c>
      <c r="T391" s="23" t="s">
        <v>479</v>
      </c>
      <c r="U391" s="23" t="s">
        <v>49</v>
      </c>
      <c r="V391" s="23">
        <v>6000</v>
      </c>
      <c r="W391" s="23">
        <v>3210</v>
      </c>
      <c r="X391" s="23">
        <v>1067430001</v>
      </c>
      <c r="Y391" s="16">
        <v>28.001038421599201</v>
      </c>
      <c r="Z391" s="27">
        <v>539.29999999999995</v>
      </c>
      <c r="AA391" s="28">
        <v>5.2150831508315099</v>
      </c>
      <c r="AB391" s="19" t="s">
        <v>746</v>
      </c>
      <c r="AC391" s="19" t="s">
        <v>51</v>
      </c>
      <c r="AD391" s="20" t="s">
        <v>52</v>
      </c>
      <c r="AE391" s="19" t="s">
        <v>52</v>
      </c>
      <c r="AF391" s="19" t="s">
        <v>52</v>
      </c>
      <c r="AG391" s="21">
        <v>45037</v>
      </c>
      <c r="AH391" s="22">
        <v>28.001038421599201</v>
      </c>
      <c r="AI391" s="19">
        <v>354.58202012020331</v>
      </c>
      <c r="AJ391" s="21" t="s">
        <v>51</v>
      </c>
      <c r="AK391" s="21" t="s">
        <v>52</v>
      </c>
      <c r="AL391" s="19" t="s">
        <v>52</v>
      </c>
    </row>
    <row r="392" spans="1:38" hidden="1" x14ac:dyDescent="0.2">
      <c r="A392" s="12">
        <v>17</v>
      </c>
      <c r="B392" s="12" t="s">
        <v>725</v>
      </c>
      <c r="C392" s="13">
        <v>45042</v>
      </c>
      <c r="D392" s="12" t="s">
        <v>130</v>
      </c>
      <c r="E392" s="12" t="s">
        <v>65</v>
      </c>
      <c r="F392" s="13">
        <v>45016</v>
      </c>
      <c r="G392" s="12">
        <v>61583781</v>
      </c>
      <c r="H392" s="12"/>
      <c r="I392" s="12" t="s">
        <v>39</v>
      </c>
      <c r="J392" s="12" t="s">
        <v>42</v>
      </c>
      <c r="K392" s="12" t="s">
        <v>41</v>
      </c>
      <c r="L392" s="12" t="s">
        <v>126</v>
      </c>
      <c r="M392" s="12" t="s">
        <v>43</v>
      </c>
      <c r="N392" s="12">
        <v>3.9</v>
      </c>
      <c r="O392" s="12" t="s">
        <v>44</v>
      </c>
      <c r="P392" s="12" t="s">
        <v>46</v>
      </c>
      <c r="Q392" s="12">
        <v>27</v>
      </c>
      <c r="R392" s="12" t="s">
        <v>46</v>
      </c>
      <c r="S392" s="12" t="s">
        <v>47</v>
      </c>
      <c r="T392" s="12" t="s">
        <v>479</v>
      </c>
      <c r="U392" s="12" t="s">
        <v>49</v>
      </c>
      <c r="V392" s="12">
        <v>6000</v>
      </c>
      <c r="W392" s="12">
        <v>3210</v>
      </c>
      <c r="X392" s="12">
        <v>1067430001</v>
      </c>
      <c r="Y392" s="16">
        <v>28.001038421599201</v>
      </c>
      <c r="Z392" s="17">
        <v>539.29999999999995</v>
      </c>
      <c r="AA392" s="18">
        <v>5.2150831508315099</v>
      </c>
      <c r="AB392" s="19" t="s">
        <v>747</v>
      </c>
      <c r="AC392" s="19" t="s">
        <v>51</v>
      </c>
      <c r="AD392" s="20" t="s">
        <v>52</v>
      </c>
      <c r="AE392" s="19" t="s">
        <v>52</v>
      </c>
      <c r="AF392" s="19" t="s">
        <v>52</v>
      </c>
      <c r="AG392" s="21">
        <v>45042</v>
      </c>
      <c r="AH392" s="22">
        <v>28.001038421599201</v>
      </c>
      <c r="AI392" s="19">
        <v>349.36693696937181</v>
      </c>
      <c r="AJ392" s="21" t="s">
        <v>51</v>
      </c>
      <c r="AK392" s="21" t="s">
        <v>52</v>
      </c>
      <c r="AL392" s="19" t="s">
        <v>52</v>
      </c>
    </row>
    <row r="393" spans="1:38" hidden="1" x14ac:dyDescent="0.2">
      <c r="A393" s="12">
        <v>17</v>
      </c>
      <c r="B393" s="23" t="s">
        <v>725</v>
      </c>
      <c r="C393" s="24">
        <v>45044</v>
      </c>
      <c r="D393" s="23" t="s">
        <v>632</v>
      </c>
      <c r="E393" s="23" t="s">
        <v>238</v>
      </c>
      <c r="F393" s="24">
        <v>44980</v>
      </c>
      <c r="G393" s="23">
        <v>61567631</v>
      </c>
      <c r="H393" s="23"/>
      <c r="I393" s="23" t="s">
        <v>39</v>
      </c>
      <c r="J393" s="23" t="s">
        <v>42</v>
      </c>
      <c r="K393" s="23" t="s">
        <v>41</v>
      </c>
      <c r="L393" s="23" t="s">
        <v>126</v>
      </c>
      <c r="M393" s="23" t="s">
        <v>43</v>
      </c>
      <c r="N393" s="23">
        <v>3.9</v>
      </c>
      <c r="O393" s="23" t="s">
        <v>44</v>
      </c>
      <c r="P393" s="23" t="s">
        <v>46</v>
      </c>
      <c r="Q393" s="23">
        <v>27</v>
      </c>
      <c r="R393" s="23" t="s">
        <v>46</v>
      </c>
      <c r="S393" s="23" t="s">
        <v>47</v>
      </c>
      <c r="T393" s="23" t="s">
        <v>479</v>
      </c>
      <c r="U393" s="23" t="s">
        <v>49</v>
      </c>
      <c r="V393" s="23">
        <v>6000</v>
      </c>
      <c r="W393" s="23">
        <v>3210</v>
      </c>
      <c r="X393" s="23">
        <v>1067430001</v>
      </c>
      <c r="Y393" s="16">
        <v>126.004672897196</v>
      </c>
      <c r="Z393" s="27">
        <v>2426.85</v>
      </c>
      <c r="AA393" s="28">
        <v>23.467874178741798</v>
      </c>
      <c r="AB393" s="19" t="s">
        <v>748</v>
      </c>
      <c r="AC393" s="19" t="s">
        <v>51</v>
      </c>
      <c r="AD393" s="20" t="s">
        <v>52</v>
      </c>
      <c r="AE393" s="19" t="s">
        <v>52</v>
      </c>
      <c r="AF393" s="19" t="s">
        <v>52</v>
      </c>
      <c r="AG393" s="21">
        <v>45044</v>
      </c>
      <c r="AH393" s="22">
        <v>126.004672897196</v>
      </c>
      <c r="AI393" s="19">
        <v>325.89906279063001</v>
      </c>
      <c r="AJ393" s="21" t="s">
        <v>51</v>
      </c>
      <c r="AK393" s="21" t="s">
        <v>52</v>
      </c>
      <c r="AL393" s="19" t="s">
        <v>52</v>
      </c>
    </row>
    <row r="394" spans="1:38" hidden="1" x14ac:dyDescent="0.2">
      <c r="A394" s="12">
        <v>19</v>
      </c>
      <c r="B394" s="12" t="s">
        <v>725</v>
      </c>
      <c r="C394" s="13">
        <v>45055</v>
      </c>
      <c r="D394" s="12" t="s">
        <v>632</v>
      </c>
      <c r="E394" s="12" t="s">
        <v>238</v>
      </c>
      <c r="F394" s="13">
        <v>44980</v>
      </c>
      <c r="G394" s="12">
        <v>61567633</v>
      </c>
      <c r="H394" s="12"/>
      <c r="I394" s="12" t="s">
        <v>39</v>
      </c>
      <c r="J394" s="12" t="s">
        <v>42</v>
      </c>
      <c r="K394" s="12" t="s">
        <v>41</v>
      </c>
      <c r="L394" s="12" t="s">
        <v>126</v>
      </c>
      <c r="M394" s="12" t="s">
        <v>43</v>
      </c>
      <c r="N394" s="12">
        <v>3.9</v>
      </c>
      <c r="O394" s="12" t="s">
        <v>44</v>
      </c>
      <c r="P394" s="12" t="s">
        <v>46</v>
      </c>
      <c r="Q394" s="12">
        <v>27</v>
      </c>
      <c r="R394" s="12" t="s">
        <v>46</v>
      </c>
      <c r="S394" s="12" t="s">
        <v>47</v>
      </c>
      <c r="T394" s="12" t="s">
        <v>479</v>
      </c>
      <c r="U394" s="12" t="s">
        <v>49</v>
      </c>
      <c r="V394" s="12">
        <v>6000</v>
      </c>
      <c r="W394" s="12">
        <v>3210</v>
      </c>
      <c r="X394" s="12">
        <v>1067430001</v>
      </c>
      <c r="Y394" s="16">
        <v>126.004672897196</v>
      </c>
      <c r="Z394" s="17">
        <v>2426.85</v>
      </c>
      <c r="AA394" s="18">
        <v>23.467874178741798</v>
      </c>
      <c r="AB394" s="19" t="s">
        <v>749</v>
      </c>
      <c r="AC394" s="19" t="s">
        <v>51</v>
      </c>
      <c r="AD394" s="20" t="s">
        <v>52</v>
      </c>
      <c r="AE394" s="19" t="s">
        <v>52</v>
      </c>
      <c r="AF394" s="19" t="s">
        <v>52</v>
      </c>
      <c r="AG394" s="21">
        <v>45055</v>
      </c>
      <c r="AH394" s="22">
        <v>126.004672897196</v>
      </c>
      <c r="AI394" s="19">
        <v>302.43118861188822</v>
      </c>
      <c r="AJ394" s="21" t="s">
        <v>51</v>
      </c>
      <c r="AK394" s="21" t="s">
        <v>52</v>
      </c>
      <c r="AL394" s="19" t="s">
        <v>52</v>
      </c>
    </row>
    <row r="395" spans="1:38" hidden="1" x14ac:dyDescent="0.2">
      <c r="A395" s="12">
        <v>20</v>
      </c>
      <c r="B395" s="23" t="s">
        <v>725</v>
      </c>
      <c r="C395" s="24">
        <v>45065</v>
      </c>
      <c r="D395" s="23" t="s">
        <v>632</v>
      </c>
      <c r="E395" s="23" t="s">
        <v>238</v>
      </c>
      <c r="F395" s="24">
        <v>44980</v>
      </c>
      <c r="G395" s="23">
        <v>61567634</v>
      </c>
      <c r="H395" s="23"/>
      <c r="I395" s="23" t="s">
        <v>39</v>
      </c>
      <c r="J395" s="23" t="s">
        <v>42</v>
      </c>
      <c r="K395" s="23" t="s">
        <v>41</v>
      </c>
      <c r="L395" s="23" t="s">
        <v>126</v>
      </c>
      <c r="M395" s="23" t="s">
        <v>43</v>
      </c>
      <c r="N395" s="23">
        <v>3.9</v>
      </c>
      <c r="O395" s="23" t="s">
        <v>44</v>
      </c>
      <c r="P395" s="23" t="s">
        <v>46</v>
      </c>
      <c r="Q395" s="23">
        <v>27</v>
      </c>
      <c r="R395" s="23" t="s">
        <v>46</v>
      </c>
      <c r="S395" s="23" t="s">
        <v>47</v>
      </c>
      <c r="T395" s="23" t="s">
        <v>479</v>
      </c>
      <c r="U395" s="23" t="s">
        <v>49</v>
      </c>
      <c r="V395" s="23">
        <v>6000</v>
      </c>
      <c r="W395" s="23">
        <v>3210</v>
      </c>
      <c r="X395" s="23">
        <v>1067430001</v>
      </c>
      <c r="Y395" s="16">
        <v>126.004672897196</v>
      </c>
      <c r="Z395" s="27">
        <v>2426.85</v>
      </c>
      <c r="AA395" s="28">
        <v>23.467874178741798</v>
      </c>
      <c r="AB395" s="19" t="s">
        <v>750</v>
      </c>
      <c r="AC395" s="19" t="s">
        <v>51</v>
      </c>
      <c r="AD395" s="20" t="s">
        <v>52</v>
      </c>
      <c r="AE395" s="19" t="s">
        <v>52</v>
      </c>
      <c r="AF395" s="19" t="s">
        <v>52</v>
      </c>
      <c r="AG395" s="21">
        <v>45065</v>
      </c>
      <c r="AH395" s="22">
        <v>126.004672897196</v>
      </c>
      <c r="AI395" s="19">
        <v>278.96331443314642</v>
      </c>
      <c r="AJ395" s="21" t="s">
        <v>51</v>
      </c>
      <c r="AK395" s="21" t="s">
        <v>52</v>
      </c>
      <c r="AL395" s="19" t="s">
        <v>52</v>
      </c>
    </row>
    <row r="396" spans="1:38" hidden="1" x14ac:dyDescent="0.2">
      <c r="A396" s="12">
        <v>17</v>
      </c>
      <c r="B396" s="12" t="s">
        <v>751</v>
      </c>
      <c r="C396" s="13">
        <v>45046</v>
      </c>
      <c r="D396" s="12" t="s">
        <v>632</v>
      </c>
      <c r="E396" s="12" t="s">
        <v>238</v>
      </c>
      <c r="F396" s="13">
        <v>44936</v>
      </c>
      <c r="G396" s="12">
        <v>61546176</v>
      </c>
      <c r="H396" s="12"/>
      <c r="I396" s="12" t="s">
        <v>196</v>
      </c>
      <c r="J396" s="12" t="s">
        <v>42</v>
      </c>
      <c r="K396" s="12" t="s">
        <v>41</v>
      </c>
      <c r="L396" s="12" t="s">
        <v>126</v>
      </c>
      <c r="M396" s="12" t="s">
        <v>43</v>
      </c>
      <c r="N396" s="12">
        <v>3.9</v>
      </c>
      <c r="O396" s="12" t="s">
        <v>44</v>
      </c>
      <c r="P396" s="12" t="s">
        <v>46</v>
      </c>
      <c r="Q396" s="12">
        <v>27</v>
      </c>
      <c r="R396" s="12" t="s">
        <v>46</v>
      </c>
      <c r="S396" s="12" t="s">
        <v>47</v>
      </c>
      <c r="T396" s="12" t="s">
        <v>479</v>
      </c>
      <c r="U396" s="12" t="s">
        <v>147</v>
      </c>
      <c r="V396" s="12">
        <v>6000</v>
      </c>
      <c r="W396" s="12">
        <v>3210</v>
      </c>
      <c r="X396" s="12">
        <v>1067430024</v>
      </c>
      <c r="Y396" s="16">
        <v>56.002076843198303</v>
      </c>
      <c r="Z396" s="17">
        <v>1078.5999999999999</v>
      </c>
      <c r="AA396" s="18">
        <v>10.430166301663</v>
      </c>
      <c r="AB396" s="19" t="s">
        <v>752</v>
      </c>
      <c r="AC396" s="19" t="s">
        <v>51</v>
      </c>
      <c r="AD396" s="20" t="s">
        <v>52</v>
      </c>
      <c r="AE396" s="19" t="s">
        <v>753</v>
      </c>
      <c r="AF396" s="19" t="s">
        <v>52</v>
      </c>
      <c r="AG396" s="21">
        <v>45046</v>
      </c>
      <c r="AH396" s="22">
        <v>56.002076843198303</v>
      </c>
      <c r="AI396" s="19">
        <v>-1.1101663016629999</v>
      </c>
      <c r="AJ396" s="21" t="s">
        <v>57</v>
      </c>
      <c r="AK396" s="21">
        <v>45044</v>
      </c>
      <c r="AL396" s="19">
        <v>17</v>
      </c>
    </row>
    <row r="397" spans="1:38" hidden="1" x14ac:dyDescent="0.2">
      <c r="A397" s="12">
        <v>16</v>
      </c>
      <c r="B397" s="23" t="s">
        <v>754</v>
      </c>
      <c r="C397" s="24">
        <v>45034</v>
      </c>
      <c r="D397" s="23" t="s">
        <v>78</v>
      </c>
      <c r="E397" s="23" t="s">
        <v>65</v>
      </c>
      <c r="F397" s="24">
        <v>45013</v>
      </c>
      <c r="G397" s="23">
        <v>61581945</v>
      </c>
      <c r="H397" s="23"/>
      <c r="I397" s="23" t="s">
        <v>39</v>
      </c>
      <c r="J397" s="23" t="s">
        <v>42</v>
      </c>
      <c r="K397" s="23" t="s">
        <v>41</v>
      </c>
      <c r="L397" s="23" t="s">
        <v>126</v>
      </c>
      <c r="M397" s="23" t="s">
        <v>43</v>
      </c>
      <c r="N397" s="23">
        <v>3.9</v>
      </c>
      <c r="O397" s="23" t="s">
        <v>44</v>
      </c>
      <c r="P397" s="23" t="s">
        <v>46</v>
      </c>
      <c r="Q397" s="23">
        <v>27</v>
      </c>
      <c r="R397" s="23" t="s">
        <v>46</v>
      </c>
      <c r="S397" s="23" t="s">
        <v>47</v>
      </c>
      <c r="T397" s="26" t="s">
        <v>636</v>
      </c>
      <c r="U397" s="23" t="s">
        <v>49</v>
      </c>
      <c r="V397" s="23">
        <v>6000</v>
      </c>
      <c r="W397" s="23">
        <v>3210</v>
      </c>
      <c r="X397" s="23">
        <v>1067430015</v>
      </c>
      <c r="Y397" s="16">
        <v>58.001038421599198</v>
      </c>
      <c r="Z397" s="27">
        <v>1117.0999999999999</v>
      </c>
      <c r="AA397" s="28">
        <v>10.8024650246502</v>
      </c>
      <c r="AB397" s="19" t="s">
        <v>755</v>
      </c>
      <c r="AC397" s="19" t="s">
        <v>51</v>
      </c>
      <c r="AD397" s="20" t="s">
        <v>52</v>
      </c>
      <c r="AE397" s="19" t="s">
        <v>52</v>
      </c>
      <c r="AF397" s="19" t="s">
        <v>52</v>
      </c>
      <c r="AG397" s="21">
        <v>45034</v>
      </c>
      <c r="AH397" s="22">
        <v>58.001038421599198</v>
      </c>
      <c r="AI397" s="19">
        <v>129.22753497534987</v>
      </c>
      <c r="AJ397" s="21" t="s">
        <v>51</v>
      </c>
      <c r="AK397" s="21" t="s">
        <v>52</v>
      </c>
      <c r="AL397" s="19" t="s">
        <v>52</v>
      </c>
    </row>
    <row r="398" spans="1:38" hidden="1" x14ac:dyDescent="0.2">
      <c r="A398" s="12">
        <v>17</v>
      </c>
      <c r="B398" s="12" t="s">
        <v>754</v>
      </c>
      <c r="C398" s="13">
        <v>45040</v>
      </c>
      <c r="D398" s="12" t="s">
        <v>78</v>
      </c>
      <c r="E398" s="12" t="s">
        <v>65</v>
      </c>
      <c r="F398" s="13">
        <v>45020</v>
      </c>
      <c r="G398" s="12">
        <v>61585280</v>
      </c>
      <c r="H398" s="12"/>
      <c r="I398" s="12" t="s">
        <v>39</v>
      </c>
      <c r="J398" s="12" t="s">
        <v>42</v>
      </c>
      <c r="K398" s="12" t="s">
        <v>41</v>
      </c>
      <c r="L398" s="12" t="s">
        <v>126</v>
      </c>
      <c r="M398" s="12" t="s">
        <v>43</v>
      </c>
      <c r="N398" s="12">
        <v>3.9</v>
      </c>
      <c r="O398" s="12" t="s">
        <v>44</v>
      </c>
      <c r="P398" s="12" t="s">
        <v>46</v>
      </c>
      <c r="Q398" s="12">
        <v>27</v>
      </c>
      <c r="R398" s="12" t="s">
        <v>46</v>
      </c>
      <c r="S398" s="12" t="s">
        <v>47</v>
      </c>
      <c r="T398" s="15" t="s">
        <v>636</v>
      </c>
      <c r="U398" s="12" t="s">
        <v>49</v>
      </c>
      <c r="V398" s="12">
        <v>6000</v>
      </c>
      <c r="W398" s="12">
        <v>3210</v>
      </c>
      <c r="X398" s="12">
        <v>1067430015</v>
      </c>
      <c r="Y398" s="16">
        <v>58.001038421599198</v>
      </c>
      <c r="Z398" s="17">
        <v>1117.0999999999999</v>
      </c>
      <c r="AA398" s="18">
        <v>10.8024650246502</v>
      </c>
      <c r="AB398" s="19" t="s">
        <v>756</v>
      </c>
      <c r="AC398" s="19" t="s">
        <v>51</v>
      </c>
      <c r="AD398" s="20" t="s">
        <v>52</v>
      </c>
      <c r="AE398" s="19" t="s">
        <v>52</v>
      </c>
      <c r="AF398" s="19" t="s">
        <v>52</v>
      </c>
      <c r="AG398" s="21">
        <v>45040</v>
      </c>
      <c r="AH398" s="22">
        <v>58.001038421599198</v>
      </c>
      <c r="AI398" s="19">
        <v>118.42506995069967</v>
      </c>
      <c r="AJ398" s="21" t="s">
        <v>51</v>
      </c>
      <c r="AK398" s="21" t="s">
        <v>52</v>
      </c>
      <c r="AL398" s="19" t="s">
        <v>52</v>
      </c>
    </row>
    <row r="399" spans="1:38" hidden="1" x14ac:dyDescent="0.2">
      <c r="A399" s="12">
        <v>21</v>
      </c>
      <c r="B399" s="23" t="s">
        <v>757</v>
      </c>
      <c r="C399" s="24">
        <v>45068</v>
      </c>
      <c r="D399" s="23" t="s">
        <v>689</v>
      </c>
      <c r="E399" s="23" t="s">
        <v>416</v>
      </c>
      <c r="F399" s="24">
        <v>44890</v>
      </c>
      <c r="G399" s="23">
        <v>61530576</v>
      </c>
      <c r="H399" s="23"/>
      <c r="I399" s="23" t="s">
        <v>213</v>
      </c>
      <c r="J399" s="23" t="s">
        <v>42</v>
      </c>
      <c r="K399" s="23" t="s">
        <v>41</v>
      </c>
      <c r="L399" s="23" t="s">
        <v>126</v>
      </c>
      <c r="M399" s="23" t="s">
        <v>43</v>
      </c>
      <c r="N399" s="23">
        <v>4.9000000000000004</v>
      </c>
      <c r="O399" s="23" t="s">
        <v>44</v>
      </c>
      <c r="P399" s="23" t="s">
        <v>46</v>
      </c>
      <c r="Q399" s="23">
        <v>27</v>
      </c>
      <c r="R399" s="23" t="s">
        <v>46</v>
      </c>
      <c r="S399" s="23" t="s">
        <v>47</v>
      </c>
      <c r="T399" s="23" t="s">
        <v>499</v>
      </c>
      <c r="U399" s="23" t="s">
        <v>49</v>
      </c>
      <c r="V399" s="23">
        <v>6000</v>
      </c>
      <c r="W399" s="23">
        <v>3210</v>
      </c>
      <c r="X399" s="23">
        <v>1067440001</v>
      </c>
      <c r="Y399" s="16">
        <v>43.997923156801697</v>
      </c>
      <c r="Z399" s="27">
        <v>847.4</v>
      </c>
      <c r="AA399" s="28">
        <v>10.2960129601296</v>
      </c>
      <c r="AB399" s="19" t="s">
        <v>758</v>
      </c>
      <c r="AC399" s="19" t="s">
        <v>51</v>
      </c>
      <c r="AD399" s="20" t="s">
        <v>52</v>
      </c>
      <c r="AE399" s="19" t="s">
        <v>52</v>
      </c>
      <c r="AF399" s="19" t="s">
        <v>52</v>
      </c>
      <c r="AG399" s="21">
        <v>45068</v>
      </c>
      <c r="AH399" s="22">
        <v>43.997923156801697</v>
      </c>
      <c r="AI399" s="19">
        <v>20.663987039870392</v>
      </c>
      <c r="AJ399" s="21" t="s">
        <v>51</v>
      </c>
      <c r="AK399" s="21" t="s">
        <v>52</v>
      </c>
      <c r="AL399" s="19" t="s">
        <v>52</v>
      </c>
    </row>
    <row r="400" spans="1:38" hidden="1" x14ac:dyDescent="0.2">
      <c r="A400" s="12">
        <v>14</v>
      </c>
      <c r="B400" s="12" t="s">
        <v>759</v>
      </c>
      <c r="C400" s="13">
        <v>45022</v>
      </c>
      <c r="D400" s="12" t="s">
        <v>128</v>
      </c>
      <c r="E400" s="12" t="s">
        <v>65</v>
      </c>
      <c r="F400" s="13">
        <v>44993</v>
      </c>
      <c r="G400" s="12">
        <v>61573193</v>
      </c>
      <c r="H400" s="12">
        <v>83550499</v>
      </c>
      <c r="I400" s="12" t="s">
        <v>39</v>
      </c>
      <c r="J400" s="12" t="s">
        <v>42</v>
      </c>
      <c r="K400" s="12" t="s">
        <v>41</v>
      </c>
      <c r="L400" s="12" t="s">
        <v>126</v>
      </c>
      <c r="M400" s="12" t="s">
        <v>43</v>
      </c>
      <c r="N400" s="12">
        <v>5.9</v>
      </c>
      <c r="O400" s="12" t="s">
        <v>44</v>
      </c>
      <c r="P400" s="12" t="s">
        <v>46</v>
      </c>
      <c r="Q400" s="12">
        <v>27</v>
      </c>
      <c r="R400" s="12" t="s">
        <v>46</v>
      </c>
      <c r="S400" s="12" t="s">
        <v>47</v>
      </c>
      <c r="T400" s="12" t="s">
        <v>62</v>
      </c>
      <c r="U400" s="12" t="s">
        <v>49</v>
      </c>
      <c r="V400" s="12">
        <v>6000</v>
      </c>
      <c r="W400" s="12">
        <v>3210</v>
      </c>
      <c r="X400" s="12">
        <v>1067450001</v>
      </c>
      <c r="Y400" s="16">
        <v>27.0015576323988</v>
      </c>
      <c r="Z400" s="17">
        <v>520.04999999999995</v>
      </c>
      <c r="AA400" s="18">
        <v>7.6708142081420796</v>
      </c>
      <c r="AB400" s="19" t="s">
        <v>760</v>
      </c>
      <c r="AC400" s="19" t="s">
        <v>51</v>
      </c>
      <c r="AD400" s="20" t="s">
        <v>52</v>
      </c>
      <c r="AE400" s="19" t="s">
        <v>52</v>
      </c>
      <c r="AF400" s="19" t="s">
        <v>52</v>
      </c>
      <c r="AG400" s="21">
        <v>45022</v>
      </c>
      <c r="AH400" s="22">
        <v>27.0015576323988</v>
      </c>
      <c r="AI400" s="19">
        <v>391.96918579185825</v>
      </c>
      <c r="AJ400" s="21" t="s">
        <v>51</v>
      </c>
      <c r="AK400" s="21" t="s">
        <v>52</v>
      </c>
      <c r="AL400" s="19" t="s">
        <v>52</v>
      </c>
    </row>
    <row r="401" spans="1:38" hidden="1" x14ac:dyDescent="0.2">
      <c r="A401" s="12">
        <v>14</v>
      </c>
      <c r="B401" s="23" t="s">
        <v>759</v>
      </c>
      <c r="C401" s="24">
        <v>45022</v>
      </c>
      <c r="D401" s="23" t="s">
        <v>128</v>
      </c>
      <c r="E401" s="23" t="s">
        <v>65</v>
      </c>
      <c r="F401" s="24">
        <v>44998</v>
      </c>
      <c r="G401" s="23">
        <v>61575184</v>
      </c>
      <c r="H401" s="23">
        <v>83550613</v>
      </c>
      <c r="I401" s="23" t="s">
        <v>39</v>
      </c>
      <c r="J401" s="23" t="s">
        <v>42</v>
      </c>
      <c r="K401" s="23" t="s">
        <v>41</v>
      </c>
      <c r="L401" s="23" t="s">
        <v>126</v>
      </c>
      <c r="M401" s="23" t="s">
        <v>43</v>
      </c>
      <c r="N401" s="23">
        <v>5.9</v>
      </c>
      <c r="O401" s="23" t="s">
        <v>44</v>
      </c>
      <c r="P401" s="23" t="s">
        <v>46</v>
      </c>
      <c r="Q401" s="23">
        <v>27</v>
      </c>
      <c r="R401" s="23" t="s">
        <v>46</v>
      </c>
      <c r="S401" s="23" t="s">
        <v>47</v>
      </c>
      <c r="T401" s="23" t="s">
        <v>62</v>
      </c>
      <c r="U401" s="23" t="s">
        <v>49</v>
      </c>
      <c r="V401" s="23">
        <v>6000</v>
      </c>
      <c r="W401" s="23">
        <v>3210</v>
      </c>
      <c r="X401" s="23">
        <v>1067450001</v>
      </c>
      <c r="Y401" s="16">
        <v>18.001038421599201</v>
      </c>
      <c r="Z401" s="27">
        <v>346.7</v>
      </c>
      <c r="AA401" s="28">
        <v>5.1138761387613902</v>
      </c>
      <c r="AB401" s="19" t="s">
        <v>761</v>
      </c>
      <c r="AC401" s="19" t="s">
        <v>51</v>
      </c>
      <c r="AD401" s="20" t="s">
        <v>52</v>
      </c>
      <c r="AE401" s="19" t="s">
        <v>52</v>
      </c>
      <c r="AF401" s="19" t="s">
        <v>52</v>
      </c>
      <c r="AG401" s="21">
        <v>45022</v>
      </c>
      <c r="AH401" s="22">
        <v>18.001038421599201</v>
      </c>
      <c r="AI401" s="19">
        <v>386.85530965309687</v>
      </c>
      <c r="AJ401" s="21" t="s">
        <v>51</v>
      </c>
      <c r="AK401" s="21" t="s">
        <v>52</v>
      </c>
      <c r="AL401" s="19" t="s">
        <v>52</v>
      </c>
    </row>
    <row r="402" spans="1:38" hidden="1" x14ac:dyDescent="0.2">
      <c r="A402" s="12">
        <v>15</v>
      </c>
      <c r="B402" s="12" t="s">
        <v>759</v>
      </c>
      <c r="C402" s="13">
        <v>45027</v>
      </c>
      <c r="D402" s="12" t="s">
        <v>78</v>
      </c>
      <c r="E402" s="12" t="s">
        <v>65</v>
      </c>
      <c r="F402" s="13">
        <v>45002</v>
      </c>
      <c r="G402" s="12">
        <v>61577657</v>
      </c>
      <c r="H402" s="12">
        <v>83551114</v>
      </c>
      <c r="I402" s="12" t="s">
        <v>39</v>
      </c>
      <c r="J402" s="12" t="s">
        <v>42</v>
      </c>
      <c r="K402" s="12" t="s">
        <v>41</v>
      </c>
      <c r="L402" s="12" t="s">
        <v>126</v>
      </c>
      <c r="M402" s="12" t="s">
        <v>43</v>
      </c>
      <c r="N402" s="12">
        <v>5.9</v>
      </c>
      <c r="O402" s="12" t="s">
        <v>44</v>
      </c>
      <c r="P402" s="12" t="s">
        <v>46</v>
      </c>
      <c r="Q402" s="12">
        <v>27</v>
      </c>
      <c r="R402" s="12" t="s">
        <v>46</v>
      </c>
      <c r="S402" s="12" t="s">
        <v>47</v>
      </c>
      <c r="T402" s="12" t="s">
        <v>62</v>
      </c>
      <c r="U402" s="12" t="s">
        <v>49</v>
      </c>
      <c r="V402" s="12">
        <v>6000</v>
      </c>
      <c r="W402" s="12">
        <v>3210</v>
      </c>
      <c r="X402" s="12">
        <v>1067450001</v>
      </c>
      <c r="Y402" s="16">
        <v>81.004672897196301</v>
      </c>
      <c r="Z402" s="17">
        <v>1560.15</v>
      </c>
      <c r="AA402" s="18">
        <v>23.0124426244262</v>
      </c>
      <c r="AB402" s="19" t="s">
        <v>762</v>
      </c>
      <c r="AC402" s="19" t="s">
        <v>51</v>
      </c>
      <c r="AD402" s="20" t="s">
        <v>52</v>
      </c>
      <c r="AE402" s="19" t="s">
        <v>52</v>
      </c>
      <c r="AF402" s="19" t="s">
        <v>52</v>
      </c>
      <c r="AG402" s="21">
        <v>45027</v>
      </c>
      <c r="AH402" s="22">
        <v>81.004672897196301</v>
      </c>
      <c r="AI402" s="19">
        <v>363.84286702867064</v>
      </c>
      <c r="AJ402" s="21" t="s">
        <v>51</v>
      </c>
      <c r="AK402" s="21" t="s">
        <v>52</v>
      </c>
      <c r="AL402" s="19" t="s">
        <v>52</v>
      </c>
    </row>
    <row r="403" spans="1:38" hidden="1" x14ac:dyDescent="0.2">
      <c r="A403" s="12">
        <v>15</v>
      </c>
      <c r="B403" s="23" t="s">
        <v>759</v>
      </c>
      <c r="C403" s="24">
        <v>45027</v>
      </c>
      <c r="D403" s="23" t="s">
        <v>128</v>
      </c>
      <c r="E403" s="23" t="s">
        <v>65</v>
      </c>
      <c r="F403" s="24">
        <v>45006</v>
      </c>
      <c r="G403" s="23">
        <v>61578987</v>
      </c>
      <c r="H403" s="23">
        <v>83551115</v>
      </c>
      <c r="I403" s="23" t="s">
        <v>39</v>
      </c>
      <c r="J403" s="23" t="s">
        <v>42</v>
      </c>
      <c r="K403" s="23" t="s">
        <v>41</v>
      </c>
      <c r="L403" s="23" t="s">
        <v>126</v>
      </c>
      <c r="M403" s="23" t="s">
        <v>43</v>
      </c>
      <c r="N403" s="23">
        <v>5.9</v>
      </c>
      <c r="O403" s="23" t="s">
        <v>44</v>
      </c>
      <c r="P403" s="23" t="s">
        <v>46</v>
      </c>
      <c r="Q403" s="23">
        <v>27</v>
      </c>
      <c r="R403" s="23" t="s">
        <v>46</v>
      </c>
      <c r="S403" s="23" t="s">
        <v>47</v>
      </c>
      <c r="T403" s="23" t="s">
        <v>62</v>
      </c>
      <c r="U403" s="23" t="s">
        <v>49</v>
      </c>
      <c r="V403" s="23">
        <v>6000</v>
      </c>
      <c r="W403" s="23">
        <v>3210</v>
      </c>
      <c r="X403" s="23">
        <v>1067450001</v>
      </c>
      <c r="Y403" s="16">
        <v>27.0015576323988</v>
      </c>
      <c r="Z403" s="27">
        <v>520.04999999999995</v>
      </c>
      <c r="AA403" s="28">
        <v>7.6708142081420796</v>
      </c>
      <c r="AB403" s="19" t="s">
        <v>763</v>
      </c>
      <c r="AC403" s="19" t="s">
        <v>51</v>
      </c>
      <c r="AD403" s="20" t="s">
        <v>52</v>
      </c>
      <c r="AE403" s="19" t="s">
        <v>52</v>
      </c>
      <c r="AF403" s="19" t="s">
        <v>52</v>
      </c>
      <c r="AG403" s="21">
        <v>45027</v>
      </c>
      <c r="AH403" s="22">
        <v>27.0015576323988</v>
      </c>
      <c r="AI403" s="19">
        <v>356.17205282052856</v>
      </c>
      <c r="AJ403" s="21" t="s">
        <v>51</v>
      </c>
      <c r="AK403" s="21" t="s">
        <v>52</v>
      </c>
      <c r="AL403" s="19" t="s">
        <v>52</v>
      </c>
    </row>
    <row r="404" spans="1:38" hidden="1" x14ac:dyDescent="0.2">
      <c r="A404" s="12">
        <v>15</v>
      </c>
      <c r="B404" s="12" t="s">
        <v>759</v>
      </c>
      <c r="C404" s="13">
        <v>45028</v>
      </c>
      <c r="D404" s="12" t="s">
        <v>130</v>
      </c>
      <c r="E404" s="12" t="s">
        <v>65</v>
      </c>
      <c r="F404" s="13">
        <v>44999</v>
      </c>
      <c r="G404" s="12">
        <v>61575525</v>
      </c>
      <c r="H404" s="12"/>
      <c r="I404" s="12" t="s">
        <v>39</v>
      </c>
      <c r="J404" s="12" t="s">
        <v>42</v>
      </c>
      <c r="K404" s="12" t="s">
        <v>41</v>
      </c>
      <c r="L404" s="12" t="s">
        <v>126</v>
      </c>
      <c r="M404" s="12" t="s">
        <v>43</v>
      </c>
      <c r="N404" s="12">
        <v>5.9</v>
      </c>
      <c r="O404" s="12" t="s">
        <v>44</v>
      </c>
      <c r="P404" s="12" t="s">
        <v>46</v>
      </c>
      <c r="Q404" s="12">
        <v>27</v>
      </c>
      <c r="R404" s="12" t="s">
        <v>46</v>
      </c>
      <c r="S404" s="12" t="s">
        <v>47</v>
      </c>
      <c r="T404" s="12" t="s">
        <v>62</v>
      </c>
      <c r="U404" s="12" t="s">
        <v>49</v>
      </c>
      <c r="V404" s="12">
        <v>6000</v>
      </c>
      <c r="W404" s="12">
        <v>3210</v>
      </c>
      <c r="X404" s="12">
        <v>1067450001</v>
      </c>
      <c r="Y404" s="16">
        <v>18.001038421599201</v>
      </c>
      <c r="Z404" s="17">
        <v>346.7</v>
      </c>
      <c r="AA404" s="18">
        <v>5.1138761387613902</v>
      </c>
      <c r="AB404" s="19" t="s">
        <v>764</v>
      </c>
      <c r="AC404" s="19" t="s">
        <v>51</v>
      </c>
      <c r="AD404" s="20" t="s">
        <v>52</v>
      </c>
      <c r="AE404" s="19" t="s">
        <v>52</v>
      </c>
      <c r="AF404" s="19" t="s">
        <v>52</v>
      </c>
      <c r="AG404" s="21">
        <v>45028</v>
      </c>
      <c r="AH404" s="22">
        <v>18.001038421599201</v>
      </c>
      <c r="AI404" s="19">
        <v>351.05817668176718</v>
      </c>
      <c r="AJ404" s="21" t="s">
        <v>51</v>
      </c>
      <c r="AK404" s="21" t="s">
        <v>52</v>
      </c>
      <c r="AL404" s="19" t="s">
        <v>52</v>
      </c>
    </row>
    <row r="405" spans="1:38" hidden="1" x14ac:dyDescent="0.2">
      <c r="A405" s="12">
        <v>15</v>
      </c>
      <c r="B405" s="23" t="s">
        <v>759</v>
      </c>
      <c r="C405" s="24">
        <v>45028</v>
      </c>
      <c r="D405" s="23" t="s">
        <v>128</v>
      </c>
      <c r="E405" s="23" t="s">
        <v>65</v>
      </c>
      <c r="F405" s="24">
        <v>45007</v>
      </c>
      <c r="G405" s="23">
        <v>61579549</v>
      </c>
      <c r="H405" s="23"/>
      <c r="I405" s="23" t="s">
        <v>39</v>
      </c>
      <c r="J405" s="23" t="s">
        <v>42</v>
      </c>
      <c r="K405" s="23" t="s">
        <v>41</v>
      </c>
      <c r="L405" s="23" t="s">
        <v>126</v>
      </c>
      <c r="M405" s="23" t="s">
        <v>43</v>
      </c>
      <c r="N405" s="23">
        <v>5.9</v>
      </c>
      <c r="O405" s="23" t="s">
        <v>44</v>
      </c>
      <c r="P405" s="23" t="s">
        <v>46</v>
      </c>
      <c r="Q405" s="23">
        <v>27</v>
      </c>
      <c r="R405" s="23" t="s">
        <v>46</v>
      </c>
      <c r="S405" s="23" t="s">
        <v>47</v>
      </c>
      <c r="T405" s="23" t="s">
        <v>62</v>
      </c>
      <c r="U405" s="23" t="s">
        <v>49</v>
      </c>
      <c r="V405" s="23">
        <v>6000</v>
      </c>
      <c r="W405" s="23">
        <v>3210</v>
      </c>
      <c r="X405" s="23">
        <v>1067450001</v>
      </c>
      <c r="Y405" s="16">
        <v>9.0005192107995793</v>
      </c>
      <c r="Z405" s="27">
        <v>173.35</v>
      </c>
      <c r="AA405" s="28">
        <v>2.5569380693806898</v>
      </c>
      <c r="AB405" s="19" t="s">
        <v>765</v>
      </c>
      <c r="AC405" s="19" t="s">
        <v>51</v>
      </c>
      <c r="AD405" s="20" t="s">
        <v>52</v>
      </c>
      <c r="AE405" s="19" t="s">
        <v>52</v>
      </c>
      <c r="AF405" s="19" t="s">
        <v>52</v>
      </c>
      <c r="AG405" s="21">
        <v>45028</v>
      </c>
      <c r="AH405" s="22">
        <v>9.0005192107995793</v>
      </c>
      <c r="AI405" s="19">
        <v>348.50123861238649</v>
      </c>
      <c r="AJ405" s="21" t="s">
        <v>51</v>
      </c>
      <c r="AK405" s="21" t="s">
        <v>52</v>
      </c>
      <c r="AL405" s="19" t="s">
        <v>52</v>
      </c>
    </row>
    <row r="406" spans="1:38" hidden="1" x14ac:dyDescent="0.2">
      <c r="A406" s="12">
        <v>15</v>
      </c>
      <c r="B406" s="12" t="s">
        <v>759</v>
      </c>
      <c r="C406" s="13">
        <v>45029</v>
      </c>
      <c r="D406" s="12" t="s">
        <v>128</v>
      </c>
      <c r="E406" s="12" t="s">
        <v>65</v>
      </c>
      <c r="F406" s="13">
        <v>45002</v>
      </c>
      <c r="G406" s="12">
        <v>61577962</v>
      </c>
      <c r="H406" s="12"/>
      <c r="I406" s="12" t="s">
        <v>39</v>
      </c>
      <c r="J406" s="12" t="s">
        <v>42</v>
      </c>
      <c r="K406" s="12" t="s">
        <v>41</v>
      </c>
      <c r="L406" s="12" t="s">
        <v>126</v>
      </c>
      <c r="M406" s="12" t="s">
        <v>43</v>
      </c>
      <c r="N406" s="12">
        <v>5.9</v>
      </c>
      <c r="O406" s="12" t="s">
        <v>44</v>
      </c>
      <c r="P406" s="12" t="s">
        <v>46</v>
      </c>
      <c r="Q406" s="12">
        <v>27</v>
      </c>
      <c r="R406" s="12" t="s">
        <v>46</v>
      </c>
      <c r="S406" s="12" t="s">
        <v>47</v>
      </c>
      <c r="T406" s="12" t="s">
        <v>62</v>
      </c>
      <c r="U406" s="12" t="s">
        <v>49</v>
      </c>
      <c r="V406" s="12">
        <v>6000</v>
      </c>
      <c r="W406" s="12">
        <v>3210</v>
      </c>
      <c r="X406" s="12">
        <v>1067450001</v>
      </c>
      <c r="Y406" s="16">
        <v>18.001038421599201</v>
      </c>
      <c r="Z406" s="17">
        <v>346.7</v>
      </c>
      <c r="AA406" s="18">
        <v>5.1138761387613902</v>
      </c>
      <c r="AB406" s="19" t="s">
        <v>766</v>
      </c>
      <c r="AC406" s="19" t="s">
        <v>51</v>
      </c>
      <c r="AD406" s="20" t="s">
        <v>52</v>
      </c>
      <c r="AE406" s="19" t="s">
        <v>52</v>
      </c>
      <c r="AF406" s="19" t="s">
        <v>52</v>
      </c>
      <c r="AG406" s="21">
        <v>45029</v>
      </c>
      <c r="AH406" s="22">
        <v>18.001038421599201</v>
      </c>
      <c r="AI406" s="19">
        <v>343.3873624736251</v>
      </c>
      <c r="AJ406" s="21" t="s">
        <v>51</v>
      </c>
      <c r="AK406" s="21" t="s">
        <v>52</v>
      </c>
      <c r="AL406" s="19" t="s">
        <v>52</v>
      </c>
    </row>
    <row r="407" spans="1:38" hidden="1" x14ac:dyDescent="0.2">
      <c r="A407" s="12">
        <v>15</v>
      </c>
      <c r="B407" s="23" t="s">
        <v>759</v>
      </c>
      <c r="C407" s="24">
        <v>45030</v>
      </c>
      <c r="D407" s="23" t="s">
        <v>67</v>
      </c>
      <c r="E407" s="23" t="s">
        <v>68</v>
      </c>
      <c r="F407" s="24">
        <v>45008</v>
      </c>
      <c r="G407" s="23">
        <v>61580212</v>
      </c>
      <c r="H407" s="23"/>
      <c r="I407" s="23" t="s">
        <v>39</v>
      </c>
      <c r="J407" s="23" t="s">
        <v>42</v>
      </c>
      <c r="K407" s="23" t="s">
        <v>41</v>
      </c>
      <c r="L407" s="23" t="s">
        <v>126</v>
      </c>
      <c r="M407" s="23" t="s">
        <v>43</v>
      </c>
      <c r="N407" s="23">
        <v>5.9</v>
      </c>
      <c r="O407" s="23" t="s">
        <v>44</v>
      </c>
      <c r="P407" s="23" t="s">
        <v>46</v>
      </c>
      <c r="Q407" s="23">
        <v>27</v>
      </c>
      <c r="R407" s="23" t="s">
        <v>46</v>
      </c>
      <c r="S407" s="23" t="s">
        <v>47</v>
      </c>
      <c r="T407" s="23" t="s">
        <v>62</v>
      </c>
      <c r="U407" s="23" t="s">
        <v>49</v>
      </c>
      <c r="V407" s="23">
        <v>6000</v>
      </c>
      <c r="W407" s="23">
        <v>3210</v>
      </c>
      <c r="X407" s="23">
        <v>1067450001</v>
      </c>
      <c r="Y407" s="16">
        <v>9.0005192107995793</v>
      </c>
      <c r="Z407" s="27">
        <v>173.35</v>
      </c>
      <c r="AA407" s="28">
        <v>2.5569380693806898</v>
      </c>
      <c r="AB407" s="19" t="s">
        <v>767</v>
      </c>
      <c r="AC407" s="19" t="s">
        <v>51</v>
      </c>
      <c r="AD407" s="20" t="s">
        <v>52</v>
      </c>
      <c r="AE407" s="19" t="s">
        <v>52</v>
      </c>
      <c r="AF407" s="19" t="s">
        <v>52</v>
      </c>
      <c r="AG407" s="21">
        <v>45030</v>
      </c>
      <c r="AH407" s="22">
        <v>9.0005192107995793</v>
      </c>
      <c r="AI407" s="19">
        <v>340.83042440424441</v>
      </c>
      <c r="AJ407" s="21" t="s">
        <v>51</v>
      </c>
      <c r="AK407" s="21" t="s">
        <v>52</v>
      </c>
      <c r="AL407" s="19" t="s">
        <v>52</v>
      </c>
    </row>
    <row r="408" spans="1:38" hidden="1" x14ac:dyDescent="0.2">
      <c r="A408" s="12">
        <v>16</v>
      </c>
      <c r="B408" s="12" t="s">
        <v>759</v>
      </c>
      <c r="C408" s="13">
        <v>45033</v>
      </c>
      <c r="D408" s="12" t="s">
        <v>130</v>
      </c>
      <c r="E408" s="12" t="s">
        <v>65</v>
      </c>
      <c r="F408" s="13">
        <v>45012</v>
      </c>
      <c r="G408" s="12">
        <v>61581310</v>
      </c>
      <c r="H408" s="12"/>
      <c r="I408" s="12" t="s">
        <v>39</v>
      </c>
      <c r="J408" s="12" t="s">
        <v>42</v>
      </c>
      <c r="K408" s="12" t="s">
        <v>41</v>
      </c>
      <c r="L408" s="12" t="s">
        <v>126</v>
      </c>
      <c r="M408" s="12" t="s">
        <v>43</v>
      </c>
      <c r="N408" s="12">
        <v>5.9</v>
      </c>
      <c r="O408" s="12" t="s">
        <v>44</v>
      </c>
      <c r="P408" s="12" t="s">
        <v>46</v>
      </c>
      <c r="Q408" s="12">
        <v>27</v>
      </c>
      <c r="R408" s="12" t="s">
        <v>46</v>
      </c>
      <c r="S408" s="12" t="s">
        <v>47</v>
      </c>
      <c r="T408" s="12" t="s">
        <v>62</v>
      </c>
      <c r="U408" s="12" t="s">
        <v>49</v>
      </c>
      <c r="V408" s="12">
        <v>6000</v>
      </c>
      <c r="W408" s="12">
        <v>3210</v>
      </c>
      <c r="X408" s="12">
        <v>1067450001</v>
      </c>
      <c r="Y408" s="16">
        <v>18.001038421599201</v>
      </c>
      <c r="Z408" s="17">
        <v>346.7</v>
      </c>
      <c r="AA408" s="18">
        <v>5.1138761387613902</v>
      </c>
      <c r="AB408" s="19" t="s">
        <v>768</v>
      </c>
      <c r="AC408" s="19" t="s">
        <v>51</v>
      </c>
      <c r="AD408" s="20" t="s">
        <v>52</v>
      </c>
      <c r="AE408" s="19" t="s">
        <v>52</v>
      </c>
      <c r="AF408" s="19" t="s">
        <v>52</v>
      </c>
      <c r="AG408" s="21">
        <v>45033</v>
      </c>
      <c r="AH408" s="22">
        <v>18.001038421599201</v>
      </c>
      <c r="AI408" s="19">
        <v>335.71654826548303</v>
      </c>
      <c r="AJ408" s="21" t="s">
        <v>51</v>
      </c>
      <c r="AK408" s="21" t="s">
        <v>52</v>
      </c>
      <c r="AL408" s="19" t="s">
        <v>52</v>
      </c>
    </row>
    <row r="409" spans="1:38" hidden="1" x14ac:dyDescent="0.2">
      <c r="A409" s="12">
        <v>16</v>
      </c>
      <c r="B409" s="23" t="s">
        <v>759</v>
      </c>
      <c r="C409" s="24">
        <v>45034</v>
      </c>
      <c r="D409" s="23" t="s">
        <v>78</v>
      </c>
      <c r="E409" s="23" t="s">
        <v>65</v>
      </c>
      <c r="F409" s="24">
        <v>45013</v>
      </c>
      <c r="G409" s="23">
        <v>61581945</v>
      </c>
      <c r="H409" s="23"/>
      <c r="I409" s="23" t="s">
        <v>39</v>
      </c>
      <c r="J409" s="23" t="s">
        <v>42</v>
      </c>
      <c r="K409" s="23" t="s">
        <v>41</v>
      </c>
      <c r="L409" s="23" t="s">
        <v>126</v>
      </c>
      <c r="M409" s="23" t="s">
        <v>43</v>
      </c>
      <c r="N409" s="23">
        <v>5.9</v>
      </c>
      <c r="O409" s="23" t="s">
        <v>44</v>
      </c>
      <c r="P409" s="23" t="s">
        <v>46</v>
      </c>
      <c r="Q409" s="23">
        <v>27</v>
      </c>
      <c r="R409" s="23" t="s">
        <v>46</v>
      </c>
      <c r="S409" s="23" t="s">
        <v>47</v>
      </c>
      <c r="T409" s="23" t="s">
        <v>62</v>
      </c>
      <c r="U409" s="23" t="s">
        <v>49</v>
      </c>
      <c r="V409" s="23">
        <v>6000</v>
      </c>
      <c r="W409" s="23">
        <v>3210</v>
      </c>
      <c r="X409" s="23">
        <v>1067450001</v>
      </c>
      <c r="Y409" s="16">
        <v>36.002076843198303</v>
      </c>
      <c r="Z409" s="27">
        <v>693.4</v>
      </c>
      <c r="AA409" s="28">
        <v>10.2277522775228</v>
      </c>
      <c r="AB409" s="19" t="s">
        <v>769</v>
      </c>
      <c r="AC409" s="19" t="s">
        <v>51</v>
      </c>
      <c r="AD409" s="20" t="s">
        <v>52</v>
      </c>
      <c r="AE409" s="19" t="s">
        <v>52</v>
      </c>
      <c r="AF409" s="19" t="s">
        <v>52</v>
      </c>
      <c r="AG409" s="21">
        <v>45034</v>
      </c>
      <c r="AH409" s="22">
        <v>36.002076843198303</v>
      </c>
      <c r="AI409" s="19">
        <v>325.4887959879602</v>
      </c>
      <c r="AJ409" s="21" t="s">
        <v>51</v>
      </c>
      <c r="AK409" s="21" t="s">
        <v>52</v>
      </c>
      <c r="AL409" s="19" t="s">
        <v>52</v>
      </c>
    </row>
    <row r="410" spans="1:38" hidden="1" x14ac:dyDescent="0.2">
      <c r="A410" s="12">
        <v>16</v>
      </c>
      <c r="B410" s="12" t="s">
        <v>759</v>
      </c>
      <c r="C410" s="13">
        <v>45034</v>
      </c>
      <c r="D410" s="12" t="s">
        <v>128</v>
      </c>
      <c r="E410" s="12" t="s">
        <v>65</v>
      </c>
      <c r="F410" s="13">
        <v>45012</v>
      </c>
      <c r="G410" s="12">
        <v>61581465</v>
      </c>
      <c r="H410" s="12"/>
      <c r="I410" s="12" t="s">
        <v>39</v>
      </c>
      <c r="J410" s="12" t="s">
        <v>42</v>
      </c>
      <c r="K410" s="12" t="s">
        <v>41</v>
      </c>
      <c r="L410" s="12" t="s">
        <v>126</v>
      </c>
      <c r="M410" s="12" t="s">
        <v>43</v>
      </c>
      <c r="N410" s="12">
        <v>5.9</v>
      </c>
      <c r="O410" s="12" t="s">
        <v>44</v>
      </c>
      <c r="P410" s="12" t="s">
        <v>46</v>
      </c>
      <c r="Q410" s="12">
        <v>27</v>
      </c>
      <c r="R410" s="12" t="s">
        <v>46</v>
      </c>
      <c r="S410" s="12" t="s">
        <v>47</v>
      </c>
      <c r="T410" s="12" t="s">
        <v>62</v>
      </c>
      <c r="U410" s="12" t="s">
        <v>49</v>
      </c>
      <c r="V410" s="12">
        <v>6000</v>
      </c>
      <c r="W410" s="12">
        <v>3210</v>
      </c>
      <c r="X410" s="12">
        <v>1067450001</v>
      </c>
      <c r="Y410" s="16">
        <v>9.0005192107995793</v>
      </c>
      <c r="Z410" s="17">
        <v>173.35</v>
      </c>
      <c r="AA410" s="18">
        <v>2.5569380693806898</v>
      </c>
      <c r="AB410" s="19" t="s">
        <v>770</v>
      </c>
      <c r="AC410" s="19" t="s">
        <v>51</v>
      </c>
      <c r="AD410" s="20" t="s">
        <v>52</v>
      </c>
      <c r="AE410" s="19" t="s">
        <v>52</v>
      </c>
      <c r="AF410" s="19" t="s">
        <v>52</v>
      </c>
      <c r="AG410" s="21">
        <v>45034</v>
      </c>
      <c r="AH410" s="22">
        <v>9.0005192107995793</v>
      </c>
      <c r="AI410" s="19">
        <v>322.93185791857951</v>
      </c>
      <c r="AJ410" s="21" t="s">
        <v>51</v>
      </c>
      <c r="AK410" s="21" t="s">
        <v>52</v>
      </c>
      <c r="AL410" s="19" t="s">
        <v>52</v>
      </c>
    </row>
    <row r="411" spans="1:38" hidden="1" x14ac:dyDescent="0.2">
      <c r="A411" s="12">
        <v>16</v>
      </c>
      <c r="B411" s="23" t="s">
        <v>759</v>
      </c>
      <c r="C411" s="24">
        <v>45035</v>
      </c>
      <c r="D411" s="23" t="s">
        <v>130</v>
      </c>
      <c r="E411" s="23" t="s">
        <v>65</v>
      </c>
      <c r="F411" s="24">
        <v>45012</v>
      </c>
      <c r="G411" s="23">
        <v>61581318</v>
      </c>
      <c r="H411" s="23"/>
      <c r="I411" s="23" t="s">
        <v>39</v>
      </c>
      <c r="J411" s="23" t="s">
        <v>42</v>
      </c>
      <c r="K411" s="23" t="s">
        <v>41</v>
      </c>
      <c r="L411" s="23" t="s">
        <v>126</v>
      </c>
      <c r="M411" s="23" t="s">
        <v>43</v>
      </c>
      <c r="N411" s="23">
        <v>5.9</v>
      </c>
      <c r="O411" s="23" t="s">
        <v>44</v>
      </c>
      <c r="P411" s="23" t="s">
        <v>46</v>
      </c>
      <c r="Q411" s="23">
        <v>27</v>
      </c>
      <c r="R411" s="23" t="s">
        <v>46</v>
      </c>
      <c r="S411" s="23" t="s">
        <v>47</v>
      </c>
      <c r="T411" s="23" t="s">
        <v>62</v>
      </c>
      <c r="U411" s="23" t="s">
        <v>49</v>
      </c>
      <c r="V411" s="23">
        <v>6000</v>
      </c>
      <c r="W411" s="23">
        <v>3210</v>
      </c>
      <c r="X411" s="23">
        <v>1067450001</v>
      </c>
      <c r="Y411" s="16">
        <v>18.001038421599201</v>
      </c>
      <c r="Z411" s="27">
        <v>346.7</v>
      </c>
      <c r="AA411" s="28">
        <v>5.1138761387613902</v>
      </c>
      <c r="AB411" s="19" t="s">
        <v>771</v>
      </c>
      <c r="AC411" s="19" t="s">
        <v>51</v>
      </c>
      <c r="AD411" s="20" t="s">
        <v>52</v>
      </c>
      <c r="AE411" s="19" t="s">
        <v>52</v>
      </c>
      <c r="AF411" s="19" t="s">
        <v>52</v>
      </c>
      <c r="AG411" s="21">
        <v>45035</v>
      </c>
      <c r="AH411" s="22">
        <v>18.001038421599201</v>
      </c>
      <c r="AI411" s="19">
        <v>317.81798177981813</v>
      </c>
      <c r="AJ411" s="21" t="s">
        <v>51</v>
      </c>
      <c r="AK411" s="21" t="s">
        <v>52</v>
      </c>
      <c r="AL411" s="19" t="s">
        <v>52</v>
      </c>
    </row>
    <row r="412" spans="1:38" hidden="1" x14ac:dyDescent="0.2">
      <c r="A412" s="12">
        <v>16</v>
      </c>
      <c r="B412" s="12" t="s">
        <v>759</v>
      </c>
      <c r="C412" s="13">
        <v>45036</v>
      </c>
      <c r="D412" s="12" t="s">
        <v>128</v>
      </c>
      <c r="E412" s="12" t="s">
        <v>65</v>
      </c>
      <c r="F412" s="13">
        <v>45016</v>
      </c>
      <c r="G412" s="12">
        <v>61583766</v>
      </c>
      <c r="H412" s="12"/>
      <c r="I412" s="12" t="s">
        <v>39</v>
      </c>
      <c r="J412" s="12" t="s">
        <v>42</v>
      </c>
      <c r="K412" s="12" t="s">
        <v>41</v>
      </c>
      <c r="L412" s="12" t="s">
        <v>126</v>
      </c>
      <c r="M412" s="12" t="s">
        <v>43</v>
      </c>
      <c r="N412" s="12">
        <v>5.9</v>
      </c>
      <c r="O412" s="12" t="s">
        <v>44</v>
      </c>
      <c r="P412" s="12" t="s">
        <v>46</v>
      </c>
      <c r="Q412" s="12">
        <v>27</v>
      </c>
      <c r="R412" s="12" t="s">
        <v>46</v>
      </c>
      <c r="S412" s="12" t="s">
        <v>47</v>
      </c>
      <c r="T412" s="12" t="s">
        <v>62</v>
      </c>
      <c r="U412" s="12" t="s">
        <v>49</v>
      </c>
      <c r="V412" s="12">
        <v>6000</v>
      </c>
      <c r="W412" s="12">
        <v>3210</v>
      </c>
      <c r="X412" s="12">
        <v>1067450001</v>
      </c>
      <c r="Y412" s="16">
        <v>27.0015576323988</v>
      </c>
      <c r="Z412" s="17">
        <v>520.04999999999995</v>
      </c>
      <c r="AA412" s="18">
        <v>7.6708142081420796</v>
      </c>
      <c r="AB412" s="19" t="s">
        <v>772</v>
      </c>
      <c r="AC412" s="19" t="s">
        <v>51</v>
      </c>
      <c r="AD412" s="20" t="s">
        <v>52</v>
      </c>
      <c r="AE412" s="19" t="s">
        <v>52</v>
      </c>
      <c r="AF412" s="19" t="s">
        <v>52</v>
      </c>
      <c r="AG412" s="21">
        <v>45036</v>
      </c>
      <c r="AH412" s="22">
        <v>27.0015576323988</v>
      </c>
      <c r="AI412" s="19">
        <v>310.14716757167605</v>
      </c>
      <c r="AJ412" s="21" t="s">
        <v>51</v>
      </c>
      <c r="AK412" s="21" t="s">
        <v>52</v>
      </c>
      <c r="AL412" s="19" t="s">
        <v>52</v>
      </c>
    </row>
    <row r="413" spans="1:38" hidden="1" x14ac:dyDescent="0.2">
      <c r="A413" s="12">
        <v>16</v>
      </c>
      <c r="B413" s="23" t="s">
        <v>759</v>
      </c>
      <c r="C413" s="24">
        <v>45037</v>
      </c>
      <c r="D413" s="23" t="s">
        <v>130</v>
      </c>
      <c r="E413" s="23" t="s">
        <v>65</v>
      </c>
      <c r="F413" s="24">
        <v>45016</v>
      </c>
      <c r="G413" s="23">
        <v>61583776</v>
      </c>
      <c r="H413" s="23"/>
      <c r="I413" s="23" t="s">
        <v>39</v>
      </c>
      <c r="J413" s="23" t="s">
        <v>42</v>
      </c>
      <c r="K413" s="23" t="s">
        <v>41</v>
      </c>
      <c r="L413" s="23" t="s">
        <v>126</v>
      </c>
      <c r="M413" s="23" t="s">
        <v>43</v>
      </c>
      <c r="N413" s="23">
        <v>5.9</v>
      </c>
      <c r="O413" s="23" t="s">
        <v>44</v>
      </c>
      <c r="P413" s="23" t="s">
        <v>46</v>
      </c>
      <c r="Q413" s="23">
        <v>27</v>
      </c>
      <c r="R413" s="23" t="s">
        <v>46</v>
      </c>
      <c r="S413" s="23" t="s">
        <v>47</v>
      </c>
      <c r="T413" s="23" t="s">
        <v>62</v>
      </c>
      <c r="U413" s="23" t="s">
        <v>49</v>
      </c>
      <c r="V413" s="23">
        <v>6000</v>
      </c>
      <c r="W413" s="23">
        <v>3210</v>
      </c>
      <c r="X413" s="23">
        <v>1067450001</v>
      </c>
      <c r="Y413" s="16">
        <v>18.001038421599201</v>
      </c>
      <c r="Z413" s="27">
        <v>346.7</v>
      </c>
      <c r="AA413" s="28">
        <v>5.1138761387613902</v>
      </c>
      <c r="AB413" s="19" t="s">
        <v>773</v>
      </c>
      <c r="AC413" s="19" t="s">
        <v>51</v>
      </c>
      <c r="AD413" s="20" t="s">
        <v>52</v>
      </c>
      <c r="AE413" s="19" t="s">
        <v>52</v>
      </c>
      <c r="AF413" s="19" t="s">
        <v>52</v>
      </c>
      <c r="AG413" s="21">
        <v>45037</v>
      </c>
      <c r="AH413" s="22">
        <v>18.001038421599201</v>
      </c>
      <c r="AI413" s="19">
        <v>305.03329143291467</v>
      </c>
      <c r="AJ413" s="21" t="s">
        <v>51</v>
      </c>
      <c r="AK413" s="21" t="s">
        <v>52</v>
      </c>
      <c r="AL413" s="19" t="s">
        <v>52</v>
      </c>
    </row>
    <row r="414" spans="1:38" hidden="1" x14ac:dyDescent="0.2">
      <c r="A414" s="12">
        <v>16</v>
      </c>
      <c r="B414" s="12" t="s">
        <v>759</v>
      </c>
      <c r="C414" s="13">
        <v>45037</v>
      </c>
      <c r="D414" s="12" t="s">
        <v>128</v>
      </c>
      <c r="E414" s="12" t="s">
        <v>65</v>
      </c>
      <c r="F414" s="13">
        <v>45019</v>
      </c>
      <c r="G414" s="12">
        <v>61584540</v>
      </c>
      <c r="H414" s="12"/>
      <c r="I414" s="12" t="s">
        <v>39</v>
      </c>
      <c r="J414" s="12" t="s">
        <v>42</v>
      </c>
      <c r="K414" s="12" t="s">
        <v>41</v>
      </c>
      <c r="L414" s="12" t="s">
        <v>126</v>
      </c>
      <c r="M414" s="12" t="s">
        <v>43</v>
      </c>
      <c r="N414" s="12">
        <v>5.9</v>
      </c>
      <c r="O414" s="12" t="s">
        <v>44</v>
      </c>
      <c r="P414" s="12" t="s">
        <v>46</v>
      </c>
      <c r="Q414" s="12">
        <v>27</v>
      </c>
      <c r="R414" s="12" t="s">
        <v>46</v>
      </c>
      <c r="S414" s="12" t="s">
        <v>47</v>
      </c>
      <c r="T414" s="12" t="s">
        <v>62</v>
      </c>
      <c r="U414" s="12" t="s">
        <v>49</v>
      </c>
      <c r="V414" s="12">
        <v>6000</v>
      </c>
      <c r="W414" s="12">
        <v>3210</v>
      </c>
      <c r="X414" s="12">
        <v>1067450001</v>
      </c>
      <c r="Y414" s="16">
        <v>27.0015576323988</v>
      </c>
      <c r="Z414" s="17">
        <v>520.04999999999995</v>
      </c>
      <c r="AA414" s="18">
        <v>7.6708142081420796</v>
      </c>
      <c r="AB414" s="19" t="s">
        <v>774</v>
      </c>
      <c r="AC414" s="19" t="s">
        <v>51</v>
      </c>
      <c r="AD414" s="20" t="s">
        <v>52</v>
      </c>
      <c r="AE414" s="19" t="s">
        <v>52</v>
      </c>
      <c r="AF414" s="19" t="s">
        <v>52</v>
      </c>
      <c r="AG414" s="21">
        <v>45037</v>
      </c>
      <c r="AH414" s="22">
        <v>27.0015576323988</v>
      </c>
      <c r="AI414" s="19">
        <v>297.36247722477259</v>
      </c>
      <c r="AJ414" s="21" t="s">
        <v>51</v>
      </c>
      <c r="AK414" s="21" t="s">
        <v>52</v>
      </c>
      <c r="AL414" s="19" t="s">
        <v>52</v>
      </c>
    </row>
    <row r="415" spans="1:38" hidden="1" x14ac:dyDescent="0.2">
      <c r="A415" s="12">
        <v>17</v>
      </c>
      <c r="B415" s="23" t="s">
        <v>759</v>
      </c>
      <c r="C415" s="24">
        <v>45040</v>
      </c>
      <c r="D415" s="23" t="s">
        <v>78</v>
      </c>
      <c r="E415" s="23" t="s">
        <v>65</v>
      </c>
      <c r="F415" s="24">
        <v>45020</v>
      </c>
      <c r="G415" s="23">
        <v>61585280</v>
      </c>
      <c r="H415" s="23"/>
      <c r="I415" s="23" t="s">
        <v>39</v>
      </c>
      <c r="J415" s="23" t="s">
        <v>42</v>
      </c>
      <c r="K415" s="23" t="s">
        <v>41</v>
      </c>
      <c r="L415" s="23" t="s">
        <v>126</v>
      </c>
      <c r="M415" s="23" t="s">
        <v>43</v>
      </c>
      <c r="N415" s="23">
        <v>5.9</v>
      </c>
      <c r="O415" s="23" t="s">
        <v>44</v>
      </c>
      <c r="P415" s="23" t="s">
        <v>46</v>
      </c>
      <c r="Q415" s="23">
        <v>27</v>
      </c>
      <c r="R415" s="23" t="s">
        <v>46</v>
      </c>
      <c r="S415" s="23" t="s">
        <v>47</v>
      </c>
      <c r="T415" s="23" t="s">
        <v>62</v>
      </c>
      <c r="U415" s="23" t="s">
        <v>49</v>
      </c>
      <c r="V415" s="23">
        <v>6000</v>
      </c>
      <c r="W415" s="23">
        <v>3210</v>
      </c>
      <c r="X415" s="23">
        <v>1067450001</v>
      </c>
      <c r="Y415" s="16">
        <v>36.002076843198303</v>
      </c>
      <c r="Z415" s="27">
        <v>693.4</v>
      </c>
      <c r="AA415" s="28">
        <v>10.2277522775228</v>
      </c>
      <c r="AB415" s="19" t="s">
        <v>775</v>
      </c>
      <c r="AC415" s="19" t="s">
        <v>51</v>
      </c>
      <c r="AD415" s="20" t="s">
        <v>52</v>
      </c>
      <c r="AE415" s="19" t="s">
        <v>52</v>
      </c>
      <c r="AF415" s="19" t="s">
        <v>52</v>
      </c>
      <c r="AG415" s="21">
        <v>45040</v>
      </c>
      <c r="AH415" s="22">
        <v>36.002076843198303</v>
      </c>
      <c r="AI415" s="19">
        <v>287.13472494724977</v>
      </c>
      <c r="AJ415" s="21" t="s">
        <v>51</v>
      </c>
      <c r="AK415" s="21" t="s">
        <v>52</v>
      </c>
      <c r="AL415" s="19" t="s">
        <v>52</v>
      </c>
    </row>
    <row r="416" spans="1:38" hidden="1" x14ac:dyDescent="0.2">
      <c r="A416" s="12">
        <v>17</v>
      </c>
      <c r="B416" s="12" t="s">
        <v>759</v>
      </c>
      <c r="C416" s="13">
        <v>45042</v>
      </c>
      <c r="D416" s="12" t="s">
        <v>130</v>
      </c>
      <c r="E416" s="12" t="s">
        <v>65</v>
      </c>
      <c r="F416" s="13">
        <v>45016</v>
      </c>
      <c r="G416" s="12">
        <v>61583781</v>
      </c>
      <c r="H416" s="12"/>
      <c r="I416" s="12" t="s">
        <v>39</v>
      </c>
      <c r="J416" s="12" t="s">
        <v>42</v>
      </c>
      <c r="K416" s="12" t="s">
        <v>41</v>
      </c>
      <c r="L416" s="12" t="s">
        <v>126</v>
      </c>
      <c r="M416" s="12" t="s">
        <v>43</v>
      </c>
      <c r="N416" s="12">
        <v>5.9</v>
      </c>
      <c r="O416" s="12" t="s">
        <v>44</v>
      </c>
      <c r="P416" s="12" t="s">
        <v>46</v>
      </c>
      <c r="Q416" s="12">
        <v>27</v>
      </c>
      <c r="R416" s="12" t="s">
        <v>46</v>
      </c>
      <c r="S416" s="12" t="s">
        <v>47</v>
      </c>
      <c r="T416" s="12" t="s">
        <v>62</v>
      </c>
      <c r="U416" s="12" t="s">
        <v>49</v>
      </c>
      <c r="V416" s="12">
        <v>6000</v>
      </c>
      <c r="W416" s="12">
        <v>3210</v>
      </c>
      <c r="X416" s="12">
        <v>1067450001</v>
      </c>
      <c r="Y416" s="16">
        <v>18.001038421599201</v>
      </c>
      <c r="Z416" s="17">
        <v>346.7</v>
      </c>
      <c r="AA416" s="18">
        <v>5.1138761387613902</v>
      </c>
      <c r="AB416" s="19" t="s">
        <v>776</v>
      </c>
      <c r="AC416" s="19" t="s">
        <v>51</v>
      </c>
      <c r="AD416" s="20" t="s">
        <v>52</v>
      </c>
      <c r="AE416" s="19" t="s">
        <v>52</v>
      </c>
      <c r="AF416" s="19" t="s">
        <v>52</v>
      </c>
      <c r="AG416" s="21">
        <v>45042</v>
      </c>
      <c r="AH416" s="22">
        <v>18.001038421599201</v>
      </c>
      <c r="AI416" s="19">
        <v>282.02084880848838</v>
      </c>
      <c r="AJ416" s="21" t="s">
        <v>51</v>
      </c>
      <c r="AK416" s="21" t="s">
        <v>52</v>
      </c>
      <c r="AL416" s="19" t="s">
        <v>52</v>
      </c>
    </row>
    <row r="417" spans="1:38" hidden="1" x14ac:dyDescent="0.2">
      <c r="A417" s="12">
        <v>15</v>
      </c>
      <c r="B417" s="23" t="s">
        <v>777</v>
      </c>
      <c r="C417" s="24">
        <v>45027</v>
      </c>
      <c r="D417" s="23" t="s">
        <v>78</v>
      </c>
      <c r="E417" s="23" t="s">
        <v>65</v>
      </c>
      <c r="F417" s="24">
        <v>44999</v>
      </c>
      <c r="G417" s="23">
        <v>61575644</v>
      </c>
      <c r="H417" s="23">
        <v>83551117</v>
      </c>
      <c r="I417" s="23" t="s">
        <v>39</v>
      </c>
      <c r="J417" s="23" t="s">
        <v>42</v>
      </c>
      <c r="K417" s="23" t="s">
        <v>41</v>
      </c>
      <c r="L417" s="23" t="s">
        <v>126</v>
      </c>
      <c r="M417" s="23" t="s">
        <v>43</v>
      </c>
      <c r="N417" s="23">
        <v>8</v>
      </c>
      <c r="O417" s="23" t="s">
        <v>44</v>
      </c>
      <c r="P417" s="23" t="s">
        <v>46</v>
      </c>
      <c r="Q417" s="23">
        <v>27</v>
      </c>
      <c r="R417" s="23" t="s">
        <v>46</v>
      </c>
      <c r="S417" s="23" t="s">
        <v>47</v>
      </c>
      <c r="T417" s="23" t="s">
        <v>202</v>
      </c>
      <c r="U417" s="23" t="s">
        <v>49</v>
      </c>
      <c r="V417" s="23">
        <v>6000</v>
      </c>
      <c r="W417" s="23">
        <v>3210</v>
      </c>
      <c r="X417" s="23">
        <v>1067460001</v>
      </c>
      <c r="Y417" s="16">
        <v>13.997923156801701</v>
      </c>
      <c r="Z417" s="27">
        <v>269.60000000000002</v>
      </c>
      <c r="AA417" s="28">
        <v>5.3489174891748901</v>
      </c>
      <c r="AB417" s="19" t="s">
        <v>778</v>
      </c>
      <c r="AC417" s="19" t="s">
        <v>51</v>
      </c>
      <c r="AD417" s="20" t="s">
        <v>52</v>
      </c>
      <c r="AE417" s="19" t="s">
        <v>52</v>
      </c>
      <c r="AF417" s="19" t="s">
        <v>52</v>
      </c>
      <c r="AG417" s="21">
        <v>45027</v>
      </c>
      <c r="AH417" s="22">
        <v>13.997923156801701</v>
      </c>
      <c r="AI417" s="19">
        <v>85.771082510825181</v>
      </c>
      <c r="AJ417" s="21" t="s">
        <v>51</v>
      </c>
      <c r="AK417" s="21" t="s">
        <v>52</v>
      </c>
      <c r="AL417" s="19" t="s">
        <v>52</v>
      </c>
    </row>
    <row r="418" spans="1:38" hidden="1" x14ac:dyDescent="0.2">
      <c r="A418" s="12">
        <v>15</v>
      </c>
      <c r="B418" s="12" t="s">
        <v>777</v>
      </c>
      <c r="C418" s="13">
        <v>45029</v>
      </c>
      <c r="D418" s="12" t="s">
        <v>128</v>
      </c>
      <c r="E418" s="12" t="s">
        <v>65</v>
      </c>
      <c r="F418" s="13">
        <v>45002</v>
      </c>
      <c r="G418" s="12">
        <v>61577962</v>
      </c>
      <c r="H418" s="12"/>
      <c r="I418" s="12" t="s">
        <v>39</v>
      </c>
      <c r="J418" s="12" t="s">
        <v>42</v>
      </c>
      <c r="K418" s="12" t="s">
        <v>41</v>
      </c>
      <c r="L418" s="12" t="s">
        <v>126</v>
      </c>
      <c r="M418" s="12" t="s">
        <v>43</v>
      </c>
      <c r="N418" s="12">
        <v>8</v>
      </c>
      <c r="O418" s="12" t="s">
        <v>44</v>
      </c>
      <c r="P418" s="12" t="s">
        <v>46</v>
      </c>
      <c r="Q418" s="12">
        <v>27</v>
      </c>
      <c r="R418" s="12" t="s">
        <v>46</v>
      </c>
      <c r="S418" s="12" t="s">
        <v>47</v>
      </c>
      <c r="T418" s="12" t="s">
        <v>202</v>
      </c>
      <c r="U418" s="12" t="s">
        <v>49</v>
      </c>
      <c r="V418" s="12">
        <v>6000</v>
      </c>
      <c r="W418" s="12">
        <v>3210</v>
      </c>
      <c r="X418" s="12">
        <v>1067460001</v>
      </c>
      <c r="Y418" s="16">
        <v>6.9989615784008299</v>
      </c>
      <c r="Z418" s="17">
        <v>134.80000000000001</v>
      </c>
      <c r="AA418" s="18">
        <v>2.6744587445874499</v>
      </c>
      <c r="AB418" s="19" t="s">
        <v>779</v>
      </c>
      <c r="AC418" s="19" t="s">
        <v>51</v>
      </c>
      <c r="AD418" s="20" t="s">
        <v>52</v>
      </c>
      <c r="AE418" s="19" t="s">
        <v>52</v>
      </c>
      <c r="AF418" s="19" t="s">
        <v>52</v>
      </c>
      <c r="AG418" s="21">
        <v>45029</v>
      </c>
      <c r="AH418" s="22">
        <v>6.9989615784008299</v>
      </c>
      <c r="AI418" s="19">
        <v>83.096623766237727</v>
      </c>
      <c r="AJ418" s="21" t="s">
        <v>51</v>
      </c>
      <c r="AK418" s="21" t="s">
        <v>52</v>
      </c>
      <c r="AL418" s="19" t="s">
        <v>52</v>
      </c>
    </row>
    <row r="419" spans="1:38" hidden="1" x14ac:dyDescent="0.2">
      <c r="A419" s="12">
        <v>16</v>
      </c>
      <c r="B419" s="23" t="s">
        <v>777</v>
      </c>
      <c r="C419" s="24">
        <v>45033</v>
      </c>
      <c r="D419" s="23" t="s">
        <v>557</v>
      </c>
      <c r="E419" s="23" t="s">
        <v>238</v>
      </c>
      <c r="F419" s="24">
        <v>45006</v>
      </c>
      <c r="G419" s="23">
        <v>61579199</v>
      </c>
      <c r="H419" s="23"/>
      <c r="I419" s="23" t="s">
        <v>39</v>
      </c>
      <c r="J419" s="23" t="s">
        <v>42</v>
      </c>
      <c r="K419" s="23" t="s">
        <v>41</v>
      </c>
      <c r="L419" s="23" t="s">
        <v>126</v>
      </c>
      <c r="M419" s="23" t="s">
        <v>43</v>
      </c>
      <c r="N419" s="23">
        <v>8</v>
      </c>
      <c r="O419" s="23" t="s">
        <v>44</v>
      </c>
      <c r="P419" s="23" t="s">
        <v>46</v>
      </c>
      <c r="Q419" s="23">
        <v>27</v>
      </c>
      <c r="R419" s="23" t="s">
        <v>46</v>
      </c>
      <c r="S419" s="23" t="s">
        <v>47</v>
      </c>
      <c r="T419" s="23" t="s">
        <v>202</v>
      </c>
      <c r="U419" s="23" t="s">
        <v>49</v>
      </c>
      <c r="V419" s="23">
        <v>6000</v>
      </c>
      <c r="W419" s="23">
        <v>3210</v>
      </c>
      <c r="X419" s="23">
        <v>1067460001</v>
      </c>
      <c r="Y419" s="16">
        <v>13.997923156801701</v>
      </c>
      <c r="Z419" s="27">
        <v>269.60000000000002</v>
      </c>
      <c r="AA419" s="28">
        <v>5.3489174891748901</v>
      </c>
      <c r="AB419" s="19" t="s">
        <v>780</v>
      </c>
      <c r="AC419" s="19" t="s">
        <v>51</v>
      </c>
      <c r="AD419" s="20" t="s">
        <v>52</v>
      </c>
      <c r="AE419" s="19" t="s">
        <v>52</v>
      </c>
      <c r="AF419" s="19" t="s">
        <v>52</v>
      </c>
      <c r="AG419" s="21">
        <v>45033</v>
      </c>
      <c r="AH419" s="22">
        <v>13.997923156801701</v>
      </c>
      <c r="AI419" s="19">
        <v>77.747706277062832</v>
      </c>
      <c r="AJ419" s="21" t="s">
        <v>51</v>
      </c>
      <c r="AK419" s="21" t="s">
        <v>52</v>
      </c>
      <c r="AL419" s="19" t="s">
        <v>52</v>
      </c>
    </row>
    <row r="420" spans="1:38" hidden="1" x14ac:dyDescent="0.2">
      <c r="A420" s="12">
        <v>16</v>
      </c>
      <c r="B420" s="12" t="s">
        <v>777</v>
      </c>
      <c r="C420" s="13">
        <v>45033</v>
      </c>
      <c r="D420" s="12" t="s">
        <v>130</v>
      </c>
      <c r="E420" s="12" t="s">
        <v>65</v>
      </c>
      <c r="F420" s="13">
        <v>45012</v>
      </c>
      <c r="G420" s="12">
        <v>61581310</v>
      </c>
      <c r="H420" s="12"/>
      <c r="I420" s="12" t="s">
        <v>39</v>
      </c>
      <c r="J420" s="12" t="s">
        <v>42</v>
      </c>
      <c r="K420" s="12" t="s">
        <v>41</v>
      </c>
      <c r="L420" s="12" t="s">
        <v>126</v>
      </c>
      <c r="M420" s="12" t="s">
        <v>43</v>
      </c>
      <c r="N420" s="12">
        <v>8</v>
      </c>
      <c r="O420" s="12" t="s">
        <v>44</v>
      </c>
      <c r="P420" s="12" t="s">
        <v>46</v>
      </c>
      <c r="Q420" s="12">
        <v>27</v>
      </c>
      <c r="R420" s="12" t="s">
        <v>46</v>
      </c>
      <c r="S420" s="12" t="s">
        <v>47</v>
      </c>
      <c r="T420" s="12" t="s">
        <v>202</v>
      </c>
      <c r="U420" s="12" t="s">
        <v>49</v>
      </c>
      <c r="V420" s="12">
        <v>6000</v>
      </c>
      <c r="W420" s="12">
        <v>3210</v>
      </c>
      <c r="X420" s="12">
        <v>1067460001</v>
      </c>
      <c r="Y420" s="16">
        <v>6.9989615784008299</v>
      </c>
      <c r="Z420" s="17">
        <v>134.80000000000001</v>
      </c>
      <c r="AA420" s="18">
        <v>2.6744587445874499</v>
      </c>
      <c r="AB420" s="19" t="s">
        <v>781</v>
      </c>
      <c r="AC420" s="19" t="s">
        <v>51</v>
      </c>
      <c r="AD420" s="20" t="s">
        <v>52</v>
      </c>
      <c r="AE420" s="19" t="s">
        <v>52</v>
      </c>
      <c r="AF420" s="19" t="s">
        <v>52</v>
      </c>
      <c r="AG420" s="21">
        <v>45033</v>
      </c>
      <c r="AH420" s="22">
        <v>6.9989615784008299</v>
      </c>
      <c r="AI420" s="19">
        <v>75.073247532475378</v>
      </c>
      <c r="AJ420" s="21" t="s">
        <v>51</v>
      </c>
      <c r="AK420" s="21" t="s">
        <v>52</v>
      </c>
      <c r="AL420" s="19" t="s">
        <v>52</v>
      </c>
    </row>
    <row r="421" spans="1:38" hidden="1" x14ac:dyDescent="0.2">
      <c r="A421" s="12">
        <v>16</v>
      </c>
      <c r="B421" s="23" t="s">
        <v>777</v>
      </c>
      <c r="C421" s="24">
        <v>45033</v>
      </c>
      <c r="D421" s="23" t="s">
        <v>128</v>
      </c>
      <c r="E421" s="23" t="s">
        <v>65</v>
      </c>
      <c r="F421" s="24">
        <v>45016</v>
      </c>
      <c r="G421" s="23">
        <v>61583761</v>
      </c>
      <c r="H421" s="23"/>
      <c r="I421" s="23" t="s">
        <v>39</v>
      </c>
      <c r="J421" s="23" t="s">
        <v>42</v>
      </c>
      <c r="K421" s="23" t="s">
        <v>41</v>
      </c>
      <c r="L421" s="23" t="s">
        <v>126</v>
      </c>
      <c r="M421" s="23" t="s">
        <v>43</v>
      </c>
      <c r="N421" s="23">
        <v>8</v>
      </c>
      <c r="O421" s="23" t="s">
        <v>44</v>
      </c>
      <c r="P421" s="23" t="s">
        <v>46</v>
      </c>
      <c r="Q421" s="23">
        <v>27</v>
      </c>
      <c r="R421" s="23" t="s">
        <v>46</v>
      </c>
      <c r="S421" s="23" t="s">
        <v>47</v>
      </c>
      <c r="T421" s="23" t="s">
        <v>202</v>
      </c>
      <c r="U421" s="23" t="s">
        <v>49</v>
      </c>
      <c r="V421" s="23">
        <v>6000</v>
      </c>
      <c r="W421" s="23">
        <v>3210</v>
      </c>
      <c r="X421" s="23">
        <v>1067460001</v>
      </c>
      <c r="Y421" s="16">
        <v>6.9989615784008299</v>
      </c>
      <c r="Z421" s="27">
        <v>134.80000000000001</v>
      </c>
      <c r="AA421" s="28">
        <v>2.6744587445874499</v>
      </c>
      <c r="AB421" s="19" t="s">
        <v>782</v>
      </c>
      <c r="AC421" s="19" t="s">
        <v>51</v>
      </c>
      <c r="AD421" s="20" t="s">
        <v>52</v>
      </c>
      <c r="AE421" s="19" t="s">
        <v>52</v>
      </c>
      <c r="AF421" s="19" t="s">
        <v>52</v>
      </c>
      <c r="AG421" s="21">
        <v>45033</v>
      </c>
      <c r="AH421" s="22">
        <v>6.9989615784008299</v>
      </c>
      <c r="AI421" s="19">
        <v>72.398788787887923</v>
      </c>
      <c r="AJ421" s="21" t="s">
        <v>51</v>
      </c>
      <c r="AK421" s="21" t="s">
        <v>52</v>
      </c>
      <c r="AL421" s="19" t="s">
        <v>52</v>
      </c>
    </row>
    <row r="422" spans="1:38" hidden="1" x14ac:dyDescent="0.2">
      <c r="A422" s="12">
        <v>16</v>
      </c>
      <c r="B422" s="12" t="s">
        <v>777</v>
      </c>
      <c r="C422" s="13">
        <v>45034</v>
      </c>
      <c r="D422" s="12" t="s">
        <v>128</v>
      </c>
      <c r="E422" s="12" t="s">
        <v>65</v>
      </c>
      <c r="F422" s="13">
        <v>45012</v>
      </c>
      <c r="G422" s="12">
        <v>61581465</v>
      </c>
      <c r="H422" s="12"/>
      <c r="I422" s="12" t="s">
        <v>39</v>
      </c>
      <c r="J422" s="12" t="s">
        <v>42</v>
      </c>
      <c r="K422" s="12" t="s">
        <v>41</v>
      </c>
      <c r="L422" s="12" t="s">
        <v>126</v>
      </c>
      <c r="M422" s="12" t="s">
        <v>43</v>
      </c>
      <c r="N422" s="12">
        <v>8</v>
      </c>
      <c r="O422" s="12" t="s">
        <v>44</v>
      </c>
      <c r="P422" s="12" t="s">
        <v>46</v>
      </c>
      <c r="Q422" s="12">
        <v>27</v>
      </c>
      <c r="R422" s="12" t="s">
        <v>46</v>
      </c>
      <c r="S422" s="12" t="s">
        <v>47</v>
      </c>
      <c r="T422" s="12" t="s">
        <v>202</v>
      </c>
      <c r="U422" s="12" t="s">
        <v>49</v>
      </c>
      <c r="V422" s="12">
        <v>6000</v>
      </c>
      <c r="W422" s="12">
        <v>3210</v>
      </c>
      <c r="X422" s="12">
        <v>1067460001</v>
      </c>
      <c r="Y422" s="16">
        <v>6.9989615784008299</v>
      </c>
      <c r="Z422" s="17">
        <v>134.80000000000001</v>
      </c>
      <c r="AA422" s="18">
        <v>2.6744587445874499</v>
      </c>
      <c r="AB422" s="19" t="s">
        <v>783</v>
      </c>
      <c r="AC422" s="19" t="s">
        <v>51</v>
      </c>
      <c r="AD422" s="20" t="s">
        <v>52</v>
      </c>
      <c r="AE422" s="19" t="s">
        <v>52</v>
      </c>
      <c r="AF422" s="19" t="s">
        <v>52</v>
      </c>
      <c r="AG422" s="21">
        <v>45034</v>
      </c>
      <c r="AH422" s="22">
        <v>6.9989615784008299</v>
      </c>
      <c r="AI422" s="19">
        <v>69.724330043300469</v>
      </c>
      <c r="AJ422" s="21" t="s">
        <v>51</v>
      </c>
      <c r="AK422" s="21" t="s">
        <v>52</v>
      </c>
      <c r="AL422" s="19" t="s">
        <v>52</v>
      </c>
    </row>
    <row r="423" spans="1:38" hidden="1" x14ac:dyDescent="0.2">
      <c r="A423" s="12">
        <v>17</v>
      </c>
      <c r="B423" s="23" t="s">
        <v>777</v>
      </c>
      <c r="C423" s="24">
        <v>45040</v>
      </c>
      <c r="D423" s="23" t="s">
        <v>78</v>
      </c>
      <c r="E423" s="23" t="s">
        <v>65</v>
      </c>
      <c r="F423" s="24">
        <v>45013</v>
      </c>
      <c r="G423" s="23">
        <v>61582069</v>
      </c>
      <c r="H423" s="23"/>
      <c r="I423" s="23" t="s">
        <v>39</v>
      </c>
      <c r="J423" s="23" t="s">
        <v>42</v>
      </c>
      <c r="K423" s="23" t="s">
        <v>41</v>
      </c>
      <c r="L423" s="23" t="s">
        <v>126</v>
      </c>
      <c r="M423" s="23" t="s">
        <v>43</v>
      </c>
      <c r="N423" s="23">
        <v>8</v>
      </c>
      <c r="O423" s="23" t="s">
        <v>44</v>
      </c>
      <c r="P423" s="23" t="s">
        <v>46</v>
      </c>
      <c r="Q423" s="23">
        <v>27</v>
      </c>
      <c r="R423" s="23" t="s">
        <v>46</v>
      </c>
      <c r="S423" s="23" t="s">
        <v>47</v>
      </c>
      <c r="T423" s="23" t="s">
        <v>202</v>
      </c>
      <c r="U423" s="23" t="s">
        <v>49</v>
      </c>
      <c r="V423" s="23">
        <v>6000</v>
      </c>
      <c r="W423" s="23">
        <v>3210</v>
      </c>
      <c r="X423" s="23">
        <v>1067460001</v>
      </c>
      <c r="Y423" s="16">
        <v>6.9989615784008299</v>
      </c>
      <c r="Z423" s="27">
        <v>134.80000000000001</v>
      </c>
      <c r="AA423" s="28">
        <v>2.6744587445874499</v>
      </c>
      <c r="AB423" s="19" t="s">
        <v>784</v>
      </c>
      <c r="AC423" s="19" t="s">
        <v>51</v>
      </c>
      <c r="AD423" s="20" t="s">
        <v>52</v>
      </c>
      <c r="AE423" s="19" t="s">
        <v>52</v>
      </c>
      <c r="AF423" s="19" t="s">
        <v>52</v>
      </c>
      <c r="AG423" s="21">
        <v>45040</v>
      </c>
      <c r="AH423" s="22">
        <v>6.9989615784008299</v>
      </c>
      <c r="AI423" s="19">
        <v>67.049871298713015</v>
      </c>
      <c r="AJ423" s="21" t="s">
        <v>51</v>
      </c>
      <c r="AK423" s="21" t="s">
        <v>52</v>
      </c>
      <c r="AL423" s="19" t="s">
        <v>52</v>
      </c>
    </row>
    <row r="424" spans="1:38" hidden="1" x14ac:dyDescent="0.2">
      <c r="A424" s="12">
        <v>14</v>
      </c>
      <c r="B424" s="12" t="s">
        <v>785</v>
      </c>
      <c r="C424" s="13">
        <v>45019</v>
      </c>
      <c r="D424" s="12" t="s">
        <v>557</v>
      </c>
      <c r="E424" s="12" t="s">
        <v>238</v>
      </c>
      <c r="F424" s="13">
        <v>44951</v>
      </c>
      <c r="G424" s="12">
        <v>61554265</v>
      </c>
      <c r="H424" s="12"/>
      <c r="I424" s="12" t="s">
        <v>213</v>
      </c>
      <c r="J424" s="12" t="s">
        <v>42</v>
      </c>
      <c r="K424" s="12" t="s">
        <v>41</v>
      </c>
      <c r="L424" s="12" t="s">
        <v>42</v>
      </c>
      <c r="M424" s="32" t="s">
        <v>411</v>
      </c>
      <c r="N424" s="12">
        <v>4.9000000000000004</v>
      </c>
      <c r="O424" s="12" t="s">
        <v>44</v>
      </c>
      <c r="P424" s="12" t="s">
        <v>46</v>
      </c>
      <c r="Q424" s="12">
        <v>27</v>
      </c>
      <c r="R424" s="12" t="s">
        <v>46</v>
      </c>
      <c r="S424" s="12" t="s">
        <v>47</v>
      </c>
      <c r="T424" s="12" t="s">
        <v>499</v>
      </c>
      <c r="U424" s="12" t="s">
        <v>147</v>
      </c>
      <c r="V424" s="12">
        <v>6000</v>
      </c>
      <c r="W424" s="12">
        <v>3210</v>
      </c>
      <c r="X424" s="12">
        <v>1082850002</v>
      </c>
      <c r="Y424" s="16">
        <v>43.997923156801697</v>
      </c>
      <c r="Z424" s="17">
        <v>847.4</v>
      </c>
      <c r="AA424" s="18">
        <v>10.2960129601296</v>
      </c>
      <c r="AB424" s="19" t="s">
        <v>786</v>
      </c>
      <c r="AC424" s="19" t="s">
        <v>440</v>
      </c>
      <c r="AD424" s="20" t="s">
        <v>52</v>
      </c>
      <c r="AE424" s="19" t="s">
        <v>787</v>
      </c>
      <c r="AF424" s="19" t="s">
        <v>52</v>
      </c>
      <c r="AG424" s="21">
        <v>45019</v>
      </c>
      <c r="AH424" s="22">
        <v>43.997923156801697</v>
      </c>
      <c r="AI424" s="19">
        <v>-1.0009999999999999</v>
      </c>
      <c r="AJ424" s="21" t="s">
        <v>440</v>
      </c>
      <c r="AK424" s="21">
        <v>45027</v>
      </c>
      <c r="AL424" s="19">
        <v>15</v>
      </c>
    </row>
    <row r="425" spans="1:38" hidden="1" x14ac:dyDescent="0.2">
      <c r="A425" s="12">
        <v>19</v>
      </c>
      <c r="B425" s="23" t="s">
        <v>788</v>
      </c>
      <c r="C425" s="24">
        <v>45054</v>
      </c>
      <c r="D425" s="23" t="s">
        <v>588</v>
      </c>
      <c r="E425" s="23" t="s">
        <v>538</v>
      </c>
      <c r="F425" s="24">
        <v>45014</v>
      </c>
      <c r="G425" s="23">
        <v>61582523</v>
      </c>
      <c r="H425" s="23"/>
      <c r="I425" s="23" t="s">
        <v>213</v>
      </c>
      <c r="J425" s="23" t="s">
        <v>42</v>
      </c>
      <c r="K425" s="23" t="s">
        <v>41</v>
      </c>
      <c r="L425" s="23" t="s">
        <v>126</v>
      </c>
      <c r="M425" s="32" t="s">
        <v>411</v>
      </c>
      <c r="N425" s="23">
        <v>5.9</v>
      </c>
      <c r="O425" s="23" t="s">
        <v>44</v>
      </c>
      <c r="P425" s="23" t="s">
        <v>46</v>
      </c>
      <c r="Q425" s="23">
        <v>27</v>
      </c>
      <c r="R425" s="23" t="s">
        <v>46</v>
      </c>
      <c r="S425" s="23" t="s">
        <v>47</v>
      </c>
      <c r="T425" s="23" t="s">
        <v>62</v>
      </c>
      <c r="U425" s="23" t="s">
        <v>147</v>
      </c>
      <c r="V425" s="23">
        <v>6000</v>
      </c>
      <c r="W425" s="23">
        <v>3210</v>
      </c>
      <c r="X425" s="23">
        <v>1076650004</v>
      </c>
      <c r="Y425" s="16">
        <v>9</v>
      </c>
      <c r="Z425" s="27">
        <v>173.34</v>
      </c>
      <c r="AA425" s="28">
        <v>2.5567905679056802</v>
      </c>
      <c r="AB425" s="19" t="s">
        <v>789</v>
      </c>
      <c r="AC425" s="19" t="s">
        <v>57</v>
      </c>
      <c r="AD425" s="20" t="s">
        <v>52</v>
      </c>
      <c r="AE425" s="19" t="s">
        <v>790</v>
      </c>
      <c r="AF425" s="19" t="s">
        <v>52</v>
      </c>
      <c r="AG425" s="21">
        <v>45054</v>
      </c>
      <c r="AH425" s="22">
        <v>9</v>
      </c>
      <c r="AI425" s="19">
        <v>-1.0009999999999999</v>
      </c>
      <c r="AJ425" s="21" t="s">
        <v>57</v>
      </c>
      <c r="AK425" s="21">
        <v>45044</v>
      </c>
      <c r="AL425" s="19">
        <v>17</v>
      </c>
    </row>
    <row r="426" spans="1:38" hidden="1" x14ac:dyDescent="0.2">
      <c r="A426" s="12">
        <v>16</v>
      </c>
      <c r="B426" s="12" t="s">
        <v>791</v>
      </c>
      <c r="C426" s="13">
        <v>45037</v>
      </c>
      <c r="D426" s="12" t="s">
        <v>120</v>
      </c>
      <c r="E426" s="12" t="s">
        <v>38</v>
      </c>
      <c r="F426" s="13">
        <v>45009</v>
      </c>
      <c r="G426" s="12">
        <v>61580722</v>
      </c>
      <c r="H426" s="12"/>
      <c r="I426" s="12" t="s">
        <v>39</v>
      </c>
      <c r="J426" s="12" t="s">
        <v>792</v>
      </c>
      <c r="K426" s="12" t="s">
        <v>41</v>
      </c>
      <c r="L426" s="12" t="s">
        <v>793</v>
      </c>
      <c r="M426" s="12" t="s">
        <v>43</v>
      </c>
      <c r="N426" s="12">
        <v>3.9</v>
      </c>
      <c r="O426" s="12" t="s">
        <v>44</v>
      </c>
      <c r="P426" s="12" t="s">
        <v>46</v>
      </c>
      <c r="Q426" s="12">
        <v>27</v>
      </c>
      <c r="R426" s="12" t="s">
        <v>46</v>
      </c>
      <c r="S426" s="12" t="s">
        <v>47</v>
      </c>
      <c r="T426" s="12" t="s">
        <v>479</v>
      </c>
      <c r="U426" s="12" t="s">
        <v>147</v>
      </c>
      <c r="V426" s="12">
        <v>6000</v>
      </c>
      <c r="W426" s="12">
        <v>3210</v>
      </c>
      <c r="X426" s="12">
        <v>1067480001</v>
      </c>
      <c r="Y426" s="16">
        <v>14</v>
      </c>
      <c r="Z426" s="17">
        <v>269.64</v>
      </c>
      <c r="AA426" s="18">
        <v>2.6074448744487499</v>
      </c>
      <c r="AB426" s="19" t="s">
        <v>794</v>
      </c>
      <c r="AC426" s="19" t="s">
        <v>51</v>
      </c>
      <c r="AD426" s="20" t="s">
        <v>52</v>
      </c>
      <c r="AE426" s="19" t="s">
        <v>52</v>
      </c>
      <c r="AF426" s="19" t="s">
        <v>52</v>
      </c>
      <c r="AG426" s="21">
        <v>45037</v>
      </c>
      <c r="AH426" s="22">
        <v>14</v>
      </c>
      <c r="AI426" s="19">
        <v>2.555125551249926E-3</v>
      </c>
      <c r="AJ426" s="21" t="s">
        <v>51</v>
      </c>
      <c r="AK426" s="21" t="s">
        <v>52</v>
      </c>
      <c r="AL426" s="19" t="s">
        <v>52</v>
      </c>
    </row>
    <row r="427" spans="1:38" hidden="1" x14ac:dyDescent="0.2">
      <c r="A427" s="12">
        <v>15</v>
      </c>
      <c r="B427" s="23" t="s">
        <v>795</v>
      </c>
      <c r="C427" s="24">
        <v>45027</v>
      </c>
      <c r="D427" s="23" t="s">
        <v>686</v>
      </c>
      <c r="E427" s="23" t="s">
        <v>65</v>
      </c>
      <c r="F427" s="24">
        <v>45013</v>
      </c>
      <c r="G427" s="23">
        <v>61582234</v>
      </c>
      <c r="H427" s="23">
        <v>83551112</v>
      </c>
      <c r="I427" s="23" t="s">
        <v>39</v>
      </c>
      <c r="J427" s="23" t="s">
        <v>792</v>
      </c>
      <c r="K427" s="23" t="s">
        <v>41</v>
      </c>
      <c r="L427" s="23" t="s">
        <v>793</v>
      </c>
      <c r="M427" s="23" t="s">
        <v>43</v>
      </c>
      <c r="N427" s="23">
        <v>5.9</v>
      </c>
      <c r="O427" s="23" t="s">
        <v>44</v>
      </c>
      <c r="P427" s="23" t="s">
        <v>46</v>
      </c>
      <c r="Q427" s="23">
        <v>27</v>
      </c>
      <c r="R427" s="23" t="s">
        <v>46</v>
      </c>
      <c r="S427" s="23" t="s">
        <v>47</v>
      </c>
      <c r="T427" s="23" t="s">
        <v>62</v>
      </c>
      <c r="U427" s="23" t="s">
        <v>147</v>
      </c>
      <c r="V427" s="23">
        <v>6000</v>
      </c>
      <c r="W427" s="23">
        <v>3210</v>
      </c>
      <c r="X427" s="23">
        <v>1067490001</v>
      </c>
      <c r="Y427" s="16">
        <v>9</v>
      </c>
      <c r="Z427" s="27">
        <v>173.34</v>
      </c>
      <c r="AA427" s="28">
        <v>2.5567905679056802</v>
      </c>
      <c r="AB427" s="19" t="s">
        <v>796</v>
      </c>
      <c r="AC427" s="19" t="s">
        <v>535</v>
      </c>
      <c r="AD427" s="20">
        <v>45022</v>
      </c>
      <c r="AE427" s="19" t="s">
        <v>797</v>
      </c>
      <c r="AF427" s="19" t="s">
        <v>52</v>
      </c>
      <c r="AG427" s="21">
        <v>45027</v>
      </c>
      <c r="AH427" s="22">
        <v>9</v>
      </c>
      <c r="AI427" s="19">
        <v>-1.0009999999999999</v>
      </c>
      <c r="AJ427" s="21" t="s">
        <v>440</v>
      </c>
      <c r="AK427" s="21" t="s">
        <v>440</v>
      </c>
      <c r="AL427" s="19" t="s">
        <v>52</v>
      </c>
    </row>
    <row r="428" spans="1:38" hidden="1" x14ac:dyDescent="0.2">
      <c r="A428" s="12">
        <v>13</v>
      </c>
      <c r="B428" s="12" t="s">
        <v>798</v>
      </c>
      <c r="C428" s="13">
        <v>45018</v>
      </c>
      <c r="D428" s="12" t="s">
        <v>799</v>
      </c>
      <c r="E428" s="12" t="s">
        <v>800</v>
      </c>
      <c r="F428" s="13">
        <v>44938</v>
      </c>
      <c r="G428" s="12">
        <v>61547435</v>
      </c>
      <c r="H428" s="12"/>
      <c r="I428" s="12" t="s">
        <v>53</v>
      </c>
      <c r="J428" s="12" t="s">
        <v>801</v>
      </c>
      <c r="K428" s="12" t="s">
        <v>802</v>
      </c>
      <c r="L428" s="12" t="s">
        <v>803</v>
      </c>
      <c r="M428" s="12" t="s">
        <v>43</v>
      </c>
      <c r="N428" s="12">
        <v>3.9</v>
      </c>
      <c r="O428" s="12" t="s">
        <v>44</v>
      </c>
      <c r="P428" s="12" t="s">
        <v>46</v>
      </c>
      <c r="Q428" s="12">
        <v>30</v>
      </c>
      <c r="R428" s="12" t="s">
        <v>46</v>
      </c>
      <c r="S428" s="12" t="s">
        <v>498</v>
      </c>
      <c r="T428" s="12" t="s">
        <v>804</v>
      </c>
      <c r="U428" s="12" t="s">
        <v>147</v>
      </c>
      <c r="V428" s="30">
        <v>5100</v>
      </c>
      <c r="W428" s="12">
        <v>3210</v>
      </c>
      <c r="X428" s="12">
        <v>1054780153</v>
      </c>
      <c r="Y428" s="16">
        <v>34</v>
      </c>
      <c r="Z428" s="17">
        <v>556.61400000000003</v>
      </c>
      <c r="AA428" s="18">
        <v>5.4493055530555301</v>
      </c>
      <c r="AB428" s="19" t="s">
        <v>805</v>
      </c>
      <c r="AC428" s="19" t="s">
        <v>440</v>
      </c>
      <c r="AD428" s="20" t="s">
        <v>52</v>
      </c>
      <c r="AE428" s="19" t="s">
        <v>806</v>
      </c>
      <c r="AF428" s="19" t="s">
        <v>52</v>
      </c>
      <c r="AG428" s="21">
        <v>45018</v>
      </c>
      <c r="AH428" s="22">
        <v>34</v>
      </c>
      <c r="AI428" s="19">
        <v>-1.0009999999999999</v>
      </c>
      <c r="AJ428" s="21" t="s">
        <v>440</v>
      </c>
      <c r="AK428" s="21" t="s">
        <v>440</v>
      </c>
      <c r="AL428" s="19" t="s">
        <v>52</v>
      </c>
    </row>
    <row r="429" spans="1:38" hidden="1" x14ac:dyDescent="0.2">
      <c r="A429" s="12">
        <v>13</v>
      </c>
      <c r="B429" s="23" t="s">
        <v>807</v>
      </c>
      <c r="C429" s="24">
        <v>45018</v>
      </c>
      <c r="D429" s="23" t="s">
        <v>799</v>
      </c>
      <c r="E429" s="23" t="s">
        <v>800</v>
      </c>
      <c r="F429" s="24">
        <v>44938</v>
      </c>
      <c r="G429" s="23">
        <v>61547435</v>
      </c>
      <c r="H429" s="23"/>
      <c r="I429" s="23" t="s">
        <v>53</v>
      </c>
      <c r="J429" s="23" t="s">
        <v>801</v>
      </c>
      <c r="K429" s="23" t="s">
        <v>802</v>
      </c>
      <c r="L429" s="23" t="s">
        <v>803</v>
      </c>
      <c r="M429" s="23" t="s">
        <v>43</v>
      </c>
      <c r="N429" s="23">
        <v>5.9</v>
      </c>
      <c r="O429" s="23" t="s">
        <v>44</v>
      </c>
      <c r="P429" s="23" t="s">
        <v>46</v>
      </c>
      <c r="Q429" s="23">
        <v>30</v>
      </c>
      <c r="R429" s="23" t="s">
        <v>46</v>
      </c>
      <c r="S429" s="23" t="s">
        <v>498</v>
      </c>
      <c r="T429" s="23" t="s">
        <v>499</v>
      </c>
      <c r="U429" s="23" t="s">
        <v>147</v>
      </c>
      <c r="V429" s="30">
        <v>5100</v>
      </c>
      <c r="W429" s="23">
        <v>3210</v>
      </c>
      <c r="X429" s="23">
        <v>1060280058</v>
      </c>
      <c r="Y429" s="16">
        <v>44</v>
      </c>
      <c r="Z429" s="27">
        <v>720.32399999999996</v>
      </c>
      <c r="AA429" s="28">
        <v>10.6681051210512</v>
      </c>
      <c r="AB429" s="19" t="s">
        <v>808</v>
      </c>
      <c r="AC429" s="19" t="s">
        <v>51</v>
      </c>
      <c r="AD429" s="20" t="s">
        <v>52</v>
      </c>
      <c r="AE429" s="19" t="s">
        <v>809</v>
      </c>
      <c r="AF429" s="19" t="s">
        <v>52</v>
      </c>
      <c r="AG429" s="21">
        <v>45018</v>
      </c>
      <c r="AH429" s="22">
        <v>44</v>
      </c>
      <c r="AI429" s="19">
        <v>5.3518948789487997</v>
      </c>
      <c r="AJ429" s="21" t="s">
        <v>51</v>
      </c>
      <c r="AK429" s="21" t="s">
        <v>52</v>
      </c>
      <c r="AL429" s="19" t="s">
        <v>52</v>
      </c>
    </row>
    <row r="430" spans="1:38" hidden="1" x14ac:dyDescent="0.2">
      <c r="A430" s="12">
        <v>14</v>
      </c>
      <c r="B430" s="12" t="s">
        <v>810</v>
      </c>
      <c r="C430" s="13">
        <v>45025</v>
      </c>
      <c r="D430" s="12" t="s">
        <v>811</v>
      </c>
      <c r="E430" s="12" t="s">
        <v>60</v>
      </c>
      <c r="F430" s="13">
        <v>44998</v>
      </c>
      <c r="G430" s="12">
        <v>61575347</v>
      </c>
      <c r="H430" s="12"/>
      <c r="I430" s="12" t="s">
        <v>213</v>
      </c>
      <c r="J430" s="12" t="s">
        <v>812</v>
      </c>
      <c r="K430" s="12" t="s">
        <v>813</v>
      </c>
      <c r="L430" s="12" t="s">
        <v>814</v>
      </c>
      <c r="M430" s="12" t="s">
        <v>43</v>
      </c>
      <c r="N430" s="12">
        <v>5.9</v>
      </c>
      <c r="O430" s="12" t="s">
        <v>44</v>
      </c>
      <c r="P430" s="12" t="s">
        <v>46</v>
      </c>
      <c r="Q430" s="12">
        <v>49</v>
      </c>
      <c r="R430" s="12" t="s">
        <v>46</v>
      </c>
      <c r="S430" s="12" t="s">
        <v>47</v>
      </c>
      <c r="T430" s="12" t="s">
        <v>62</v>
      </c>
      <c r="U430" s="12" t="s">
        <v>147</v>
      </c>
      <c r="V430" s="12">
        <v>6000</v>
      </c>
      <c r="W430" s="12">
        <v>3210</v>
      </c>
      <c r="X430" s="12">
        <v>1084930002</v>
      </c>
      <c r="Y430" s="16">
        <v>8</v>
      </c>
      <c r="Z430" s="17">
        <v>154.08000000000001</v>
      </c>
      <c r="AA430" s="18">
        <v>2.2727027270272702</v>
      </c>
      <c r="AB430" s="19" t="s">
        <v>815</v>
      </c>
      <c r="AC430" s="19" t="s">
        <v>535</v>
      </c>
      <c r="AD430" s="20" t="s">
        <v>52</v>
      </c>
      <c r="AE430" s="19" t="s">
        <v>52</v>
      </c>
      <c r="AF430" s="19" t="s">
        <v>52</v>
      </c>
      <c r="AG430" s="21">
        <v>45025</v>
      </c>
      <c r="AH430" s="22">
        <v>8</v>
      </c>
      <c r="AI430" s="19">
        <v>-2.7027270272701465E-3</v>
      </c>
      <c r="AJ430" s="21" t="s">
        <v>51</v>
      </c>
      <c r="AK430" s="21" t="s">
        <v>52</v>
      </c>
      <c r="AL430" s="19" t="s">
        <v>52</v>
      </c>
    </row>
    <row r="431" spans="1:38" hidden="1" x14ac:dyDescent="0.2">
      <c r="A431" s="12">
        <v>14</v>
      </c>
      <c r="B431" s="23" t="s">
        <v>816</v>
      </c>
      <c r="C431" s="24">
        <v>45025</v>
      </c>
      <c r="D431" s="23" t="s">
        <v>811</v>
      </c>
      <c r="E431" s="23" t="s">
        <v>60</v>
      </c>
      <c r="F431" s="24">
        <v>44998</v>
      </c>
      <c r="G431" s="23">
        <v>61575347</v>
      </c>
      <c r="H431" s="23"/>
      <c r="I431" s="23" t="s">
        <v>213</v>
      </c>
      <c r="J431" s="23" t="s">
        <v>812</v>
      </c>
      <c r="K431" s="23" t="s">
        <v>813</v>
      </c>
      <c r="L431" s="23" t="s">
        <v>814</v>
      </c>
      <c r="M431" s="23" t="s">
        <v>43</v>
      </c>
      <c r="N431" s="23">
        <v>8</v>
      </c>
      <c r="O431" s="23" t="s">
        <v>44</v>
      </c>
      <c r="P431" s="23" t="s">
        <v>46</v>
      </c>
      <c r="Q431" s="23">
        <v>49</v>
      </c>
      <c r="R431" s="23" t="s">
        <v>46</v>
      </c>
      <c r="S431" s="23" t="s">
        <v>47</v>
      </c>
      <c r="T431" s="23" t="s">
        <v>202</v>
      </c>
      <c r="U431" s="23" t="s">
        <v>147</v>
      </c>
      <c r="V431" s="23">
        <v>6000</v>
      </c>
      <c r="W431" s="23">
        <v>3210</v>
      </c>
      <c r="X431" s="23">
        <v>1084950002</v>
      </c>
      <c r="Y431" s="16">
        <v>6.9989615784008299</v>
      </c>
      <c r="Z431" s="27">
        <v>134.80000000000001</v>
      </c>
      <c r="AA431" s="28">
        <v>2.6744587445874499</v>
      </c>
      <c r="AB431" s="19" t="s">
        <v>817</v>
      </c>
      <c r="AC431" s="19" t="s">
        <v>535</v>
      </c>
      <c r="AD431" s="20" t="s">
        <v>52</v>
      </c>
      <c r="AE431" s="19" t="s">
        <v>52</v>
      </c>
      <c r="AF431" s="19" t="s">
        <v>52</v>
      </c>
      <c r="AG431" s="21">
        <v>45025</v>
      </c>
      <c r="AH431" s="22">
        <v>6.9989615784008299</v>
      </c>
      <c r="AI431" s="19">
        <v>5.5412554125502389E-3</v>
      </c>
      <c r="AJ431" s="21" t="s">
        <v>51</v>
      </c>
      <c r="AK431" s="21" t="s">
        <v>52</v>
      </c>
      <c r="AL431" s="19" t="s">
        <v>52</v>
      </c>
    </row>
    <row r="432" spans="1:38" hidden="1" x14ac:dyDescent="0.2">
      <c r="A432" s="12">
        <v>14</v>
      </c>
      <c r="B432" s="12" t="s">
        <v>818</v>
      </c>
      <c r="C432" s="13">
        <v>45025</v>
      </c>
      <c r="D432" s="12" t="s">
        <v>407</v>
      </c>
      <c r="E432" s="12" t="s">
        <v>60</v>
      </c>
      <c r="F432" s="13">
        <v>44526</v>
      </c>
      <c r="G432" s="12">
        <v>61353315</v>
      </c>
      <c r="H432" s="12"/>
      <c r="I432" s="12" t="s">
        <v>53</v>
      </c>
      <c r="J432" s="12" t="s">
        <v>812</v>
      </c>
      <c r="K432" s="12" t="s">
        <v>812</v>
      </c>
      <c r="L432" s="12" t="s">
        <v>819</v>
      </c>
      <c r="M432" s="12" t="s">
        <v>43</v>
      </c>
      <c r="N432" s="12">
        <v>2.9</v>
      </c>
      <c r="O432" s="12" t="s">
        <v>44</v>
      </c>
      <c r="P432" s="12" t="s">
        <v>46</v>
      </c>
      <c r="Q432" s="12">
        <v>49</v>
      </c>
      <c r="R432" s="12" t="s">
        <v>46</v>
      </c>
      <c r="S432" s="12" t="s">
        <v>47</v>
      </c>
      <c r="T432" s="12" t="s">
        <v>558</v>
      </c>
      <c r="U432" s="12" t="s">
        <v>147</v>
      </c>
      <c r="V432" s="12">
        <v>6000</v>
      </c>
      <c r="W432" s="12">
        <v>3210</v>
      </c>
      <c r="X432" s="12">
        <v>1021410002</v>
      </c>
      <c r="Y432" s="16">
        <v>19.000519210799599</v>
      </c>
      <c r="Z432" s="17">
        <v>365.95</v>
      </c>
      <c r="AA432" s="18">
        <v>2.6641426414264102</v>
      </c>
      <c r="AB432" s="19" t="s">
        <v>820</v>
      </c>
      <c r="AC432" s="19" t="s">
        <v>51</v>
      </c>
      <c r="AD432" s="20" t="s">
        <v>52</v>
      </c>
      <c r="AE432" s="19" t="s">
        <v>821</v>
      </c>
      <c r="AF432" s="19" t="s">
        <v>52</v>
      </c>
      <c r="AG432" s="21">
        <v>45025</v>
      </c>
      <c r="AH432" s="22">
        <v>19.000519210799599</v>
      </c>
      <c r="AI432" s="19">
        <v>-0.42414264142641001</v>
      </c>
      <c r="AJ432" s="21" t="s">
        <v>51</v>
      </c>
      <c r="AK432" s="21" t="s">
        <v>52</v>
      </c>
      <c r="AL432" s="19" t="s">
        <v>52</v>
      </c>
    </row>
    <row r="433" spans="1:38" hidden="1" x14ac:dyDescent="0.2">
      <c r="A433" s="12">
        <v>18</v>
      </c>
      <c r="B433" s="23" t="s">
        <v>822</v>
      </c>
      <c r="C433" s="24">
        <v>45053</v>
      </c>
      <c r="D433" s="23" t="s">
        <v>407</v>
      </c>
      <c r="E433" s="23" t="s">
        <v>60</v>
      </c>
      <c r="F433" s="24">
        <v>44784</v>
      </c>
      <c r="G433" s="23">
        <v>61481490</v>
      </c>
      <c r="H433" s="23"/>
      <c r="I433" s="23" t="s">
        <v>53</v>
      </c>
      <c r="J433" s="23" t="s">
        <v>812</v>
      </c>
      <c r="K433" s="23" t="s">
        <v>823</v>
      </c>
      <c r="L433" s="23" t="s">
        <v>819</v>
      </c>
      <c r="M433" s="23" t="s">
        <v>43</v>
      </c>
      <c r="N433" s="23">
        <v>3.9</v>
      </c>
      <c r="O433" s="23" t="s">
        <v>44</v>
      </c>
      <c r="P433" s="23" t="s">
        <v>46</v>
      </c>
      <c r="Q433" s="23">
        <v>49</v>
      </c>
      <c r="R433" s="23" t="s">
        <v>46</v>
      </c>
      <c r="S433" s="23" t="s">
        <v>47</v>
      </c>
      <c r="T433" s="23" t="s">
        <v>479</v>
      </c>
      <c r="U433" s="23" t="s">
        <v>147</v>
      </c>
      <c r="V433" s="23">
        <v>6000</v>
      </c>
      <c r="W433" s="23">
        <v>3210</v>
      </c>
      <c r="X433" s="23">
        <v>1016170001</v>
      </c>
      <c r="Y433" s="16">
        <v>42.0015576323988</v>
      </c>
      <c r="Z433" s="27">
        <v>808.95</v>
      </c>
      <c r="AA433" s="28">
        <v>7.91969969699697</v>
      </c>
      <c r="AB433" s="19" t="s">
        <v>824</v>
      </c>
      <c r="AC433" s="19" t="s">
        <v>51</v>
      </c>
      <c r="AD433" s="20">
        <v>45073</v>
      </c>
      <c r="AE433" s="19" t="s">
        <v>825</v>
      </c>
      <c r="AF433" s="19" t="s">
        <v>52</v>
      </c>
      <c r="AG433" s="21">
        <v>45053</v>
      </c>
      <c r="AH433" s="22">
        <v>42.0015576323988</v>
      </c>
      <c r="AI433" s="19">
        <v>-1.0009999999999999</v>
      </c>
      <c r="AJ433" s="21" t="s">
        <v>440</v>
      </c>
      <c r="AK433" s="21" t="s">
        <v>440</v>
      </c>
      <c r="AL433" s="19" t="s">
        <v>52</v>
      </c>
    </row>
    <row r="434" spans="1:38" hidden="1" x14ac:dyDescent="0.2">
      <c r="A434" s="12">
        <v>21</v>
      </c>
      <c r="B434" s="12" t="s">
        <v>822</v>
      </c>
      <c r="C434" s="13">
        <v>45074</v>
      </c>
      <c r="D434" s="12" t="s">
        <v>420</v>
      </c>
      <c r="E434" s="12" t="s">
        <v>60</v>
      </c>
      <c r="F434" s="13">
        <v>44942</v>
      </c>
      <c r="G434" s="12">
        <v>61549173</v>
      </c>
      <c r="H434" s="12"/>
      <c r="I434" s="12" t="s">
        <v>196</v>
      </c>
      <c r="J434" s="12" t="s">
        <v>812</v>
      </c>
      <c r="K434" s="12" t="s">
        <v>826</v>
      </c>
      <c r="L434" s="12" t="s">
        <v>819</v>
      </c>
      <c r="M434" s="12" t="s">
        <v>43</v>
      </c>
      <c r="N434" s="12">
        <v>3.9</v>
      </c>
      <c r="O434" s="12" t="s">
        <v>44</v>
      </c>
      <c r="P434" s="12" t="s">
        <v>46</v>
      </c>
      <c r="Q434" s="12">
        <v>49</v>
      </c>
      <c r="R434" s="12" t="s">
        <v>46</v>
      </c>
      <c r="S434" s="12" t="s">
        <v>47</v>
      </c>
      <c r="T434" s="12" t="s">
        <v>479</v>
      </c>
      <c r="U434" s="12" t="s">
        <v>147</v>
      </c>
      <c r="V434" s="12">
        <v>6000</v>
      </c>
      <c r="W434" s="12">
        <v>3210</v>
      </c>
      <c r="X434" s="12">
        <v>1016170001</v>
      </c>
      <c r="Y434" s="16">
        <v>14.000519210799601</v>
      </c>
      <c r="Z434" s="17">
        <v>269.64999999999998</v>
      </c>
      <c r="AA434" s="18">
        <v>2.6398998989989901</v>
      </c>
      <c r="AB434" s="19" t="s">
        <v>827</v>
      </c>
      <c r="AC434" s="19" t="s">
        <v>51</v>
      </c>
      <c r="AD434" s="20">
        <v>45073</v>
      </c>
      <c r="AE434" s="19" t="s">
        <v>825</v>
      </c>
      <c r="AF434" s="19" t="s">
        <v>52</v>
      </c>
      <c r="AG434" s="21">
        <v>45074</v>
      </c>
      <c r="AH434" s="22">
        <v>14.000519210799601</v>
      </c>
      <c r="AI434" s="19">
        <v>-3.64089989899899</v>
      </c>
      <c r="AJ434" s="21" t="s">
        <v>440</v>
      </c>
      <c r="AK434" s="21" t="s">
        <v>440</v>
      </c>
      <c r="AL434" s="19" t="s">
        <v>52</v>
      </c>
    </row>
    <row r="435" spans="1:38" hidden="1" x14ac:dyDescent="0.2">
      <c r="A435" s="12">
        <v>18</v>
      </c>
      <c r="B435" s="23" t="s">
        <v>828</v>
      </c>
      <c r="C435" s="24">
        <v>45053</v>
      </c>
      <c r="D435" s="23" t="s">
        <v>407</v>
      </c>
      <c r="E435" s="23" t="s">
        <v>60</v>
      </c>
      <c r="F435" s="24">
        <v>44784</v>
      </c>
      <c r="G435" s="23">
        <v>61481490</v>
      </c>
      <c r="H435" s="23"/>
      <c r="I435" s="23" t="s">
        <v>53</v>
      </c>
      <c r="J435" s="23" t="s">
        <v>812</v>
      </c>
      <c r="K435" s="23" t="s">
        <v>823</v>
      </c>
      <c r="L435" s="23" t="s">
        <v>819</v>
      </c>
      <c r="M435" s="23" t="s">
        <v>43</v>
      </c>
      <c r="N435" s="23">
        <v>4.9000000000000004</v>
      </c>
      <c r="O435" s="23" t="s">
        <v>44</v>
      </c>
      <c r="P435" s="23" t="s">
        <v>46</v>
      </c>
      <c r="Q435" s="23">
        <v>49</v>
      </c>
      <c r="R435" s="23" t="s">
        <v>46</v>
      </c>
      <c r="S435" s="23" t="s">
        <v>47</v>
      </c>
      <c r="T435" s="23" t="s">
        <v>499</v>
      </c>
      <c r="U435" s="23" t="s">
        <v>147</v>
      </c>
      <c r="V435" s="23">
        <v>6000</v>
      </c>
      <c r="W435" s="23">
        <v>3210</v>
      </c>
      <c r="X435" s="23">
        <v>1016180009</v>
      </c>
      <c r="Y435" s="16">
        <v>10.999480789200399</v>
      </c>
      <c r="Z435" s="27">
        <v>211.85</v>
      </c>
      <c r="AA435" s="28">
        <v>2.6057810578105798</v>
      </c>
      <c r="AB435" s="19" t="s">
        <v>829</v>
      </c>
      <c r="AC435" s="19" t="s">
        <v>51</v>
      </c>
      <c r="AD435" s="20">
        <v>45073</v>
      </c>
      <c r="AE435" s="19" t="s">
        <v>825</v>
      </c>
      <c r="AF435" s="19" t="s">
        <v>52</v>
      </c>
      <c r="AG435" s="21">
        <v>45053</v>
      </c>
      <c r="AH435" s="22">
        <v>10.999480789200399</v>
      </c>
      <c r="AI435" s="19">
        <v>-2.3657810578105796</v>
      </c>
      <c r="AJ435" s="21" t="s">
        <v>440</v>
      </c>
      <c r="AK435" s="21" t="s">
        <v>440</v>
      </c>
      <c r="AL435" s="19" t="s">
        <v>52</v>
      </c>
    </row>
    <row r="436" spans="1:38" hidden="1" x14ac:dyDescent="0.2">
      <c r="A436" s="12">
        <v>18</v>
      </c>
      <c r="B436" s="12" t="s">
        <v>830</v>
      </c>
      <c r="C436" s="13">
        <v>45053</v>
      </c>
      <c r="D436" s="12" t="s">
        <v>407</v>
      </c>
      <c r="E436" s="12" t="s">
        <v>60</v>
      </c>
      <c r="F436" s="13">
        <v>44784</v>
      </c>
      <c r="G436" s="12">
        <v>61481490</v>
      </c>
      <c r="H436" s="12"/>
      <c r="I436" s="12" t="s">
        <v>53</v>
      </c>
      <c r="J436" s="12" t="s">
        <v>812</v>
      </c>
      <c r="K436" s="12" t="s">
        <v>823</v>
      </c>
      <c r="L436" s="12" t="s">
        <v>819</v>
      </c>
      <c r="M436" s="12" t="s">
        <v>43</v>
      </c>
      <c r="N436" s="12">
        <v>5.9</v>
      </c>
      <c r="O436" s="12" t="s">
        <v>44</v>
      </c>
      <c r="P436" s="12" t="s">
        <v>46</v>
      </c>
      <c r="Q436" s="12">
        <v>49</v>
      </c>
      <c r="R436" s="12" t="s">
        <v>46</v>
      </c>
      <c r="S436" s="12" t="s">
        <v>47</v>
      </c>
      <c r="T436" s="12" t="s">
        <v>62</v>
      </c>
      <c r="U436" s="12" t="s">
        <v>49</v>
      </c>
      <c r="V436" s="12">
        <v>6000</v>
      </c>
      <c r="W436" s="12">
        <v>3210</v>
      </c>
      <c r="X436" s="12">
        <v>1016190001</v>
      </c>
      <c r="Y436" s="16">
        <v>90.005192107995896</v>
      </c>
      <c r="Z436" s="17">
        <v>1733.5</v>
      </c>
      <c r="AA436" s="18">
        <v>25.673391733917299</v>
      </c>
      <c r="AB436" s="19" t="s">
        <v>831</v>
      </c>
      <c r="AC436" s="19" t="s">
        <v>51</v>
      </c>
      <c r="AD436" s="20" t="s">
        <v>52</v>
      </c>
      <c r="AE436" s="19" t="s">
        <v>832</v>
      </c>
      <c r="AF436" s="19" t="s">
        <v>52</v>
      </c>
      <c r="AG436" s="21">
        <v>45053</v>
      </c>
      <c r="AH436" s="22">
        <v>90.005192107995896</v>
      </c>
      <c r="AI436" s="19">
        <v>-2.5433917339173</v>
      </c>
      <c r="AJ436" s="21" t="s">
        <v>440</v>
      </c>
      <c r="AK436" s="21" t="s">
        <v>440</v>
      </c>
      <c r="AL436" s="19" t="s">
        <v>52</v>
      </c>
    </row>
    <row r="437" spans="1:38" hidden="1" x14ac:dyDescent="0.2">
      <c r="A437" s="12">
        <v>18</v>
      </c>
      <c r="B437" s="23" t="s">
        <v>833</v>
      </c>
      <c r="C437" s="24">
        <v>45053</v>
      </c>
      <c r="D437" s="23" t="s">
        <v>407</v>
      </c>
      <c r="E437" s="23" t="s">
        <v>60</v>
      </c>
      <c r="F437" s="24">
        <v>44784</v>
      </c>
      <c r="G437" s="23">
        <v>61481490</v>
      </c>
      <c r="H437" s="23"/>
      <c r="I437" s="23" t="s">
        <v>53</v>
      </c>
      <c r="J437" s="23" t="s">
        <v>812</v>
      </c>
      <c r="K437" s="23" t="s">
        <v>823</v>
      </c>
      <c r="L437" s="23" t="s">
        <v>819</v>
      </c>
      <c r="M437" s="23" t="s">
        <v>43</v>
      </c>
      <c r="N437" s="23">
        <v>8</v>
      </c>
      <c r="O437" s="23" t="s">
        <v>44</v>
      </c>
      <c r="P437" s="23" t="s">
        <v>46</v>
      </c>
      <c r="Q437" s="23">
        <v>49</v>
      </c>
      <c r="R437" s="23" t="s">
        <v>46</v>
      </c>
      <c r="S437" s="23" t="s">
        <v>47</v>
      </c>
      <c r="T437" s="23" t="s">
        <v>202</v>
      </c>
      <c r="U437" s="23" t="s">
        <v>49</v>
      </c>
      <c r="V437" s="23">
        <v>6000</v>
      </c>
      <c r="W437" s="23">
        <v>3210</v>
      </c>
      <c r="X437" s="23">
        <v>1016200014</v>
      </c>
      <c r="Y437" s="16">
        <v>48.992731048805801</v>
      </c>
      <c r="Z437" s="27">
        <v>943.6</v>
      </c>
      <c r="AA437" s="28">
        <v>18.9476774767748</v>
      </c>
      <c r="AB437" s="19" t="s">
        <v>834</v>
      </c>
      <c r="AC437" s="19" t="s">
        <v>51</v>
      </c>
      <c r="AD437" s="20" t="s">
        <v>52</v>
      </c>
      <c r="AE437" s="19" t="s">
        <v>52</v>
      </c>
      <c r="AF437" s="19" t="s">
        <v>52</v>
      </c>
      <c r="AG437" s="21">
        <v>45053</v>
      </c>
      <c r="AH437" s="22">
        <v>48.992731048805801</v>
      </c>
      <c r="AI437" s="19">
        <v>37.962322523225211</v>
      </c>
      <c r="AJ437" s="21" t="s">
        <v>51</v>
      </c>
      <c r="AK437" s="21" t="s">
        <v>52</v>
      </c>
      <c r="AL437" s="19" t="s">
        <v>52</v>
      </c>
    </row>
    <row r="438" spans="1:38" hidden="1" x14ac:dyDescent="0.2">
      <c r="A438" s="12">
        <v>19</v>
      </c>
      <c r="B438" s="12" t="s">
        <v>833</v>
      </c>
      <c r="C438" s="13">
        <v>45054</v>
      </c>
      <c r="D438" s="12" t="s">
        <v>811</v>
      </c>
      <c r="E438" s="12" t="s">
        <v>60</v>
      </c>
      <c r="F438" s="13">
        <v>44988</v>
      </c>
      <c r="G438" s="12">
        <v>61571321</v>
      </c>
      <c r="H438" s="12"/>
      <c r="I438" s="12" t="s">
        <v>39</v>
      </c>
      <c r="J438" s="12" t="s">
        <v>812</v>
      </c>
      <c r="K438" s="12" t="s">
        <v>41</v>
      </c>
      <c r="L438" s="12" t="s">
        <v>819</v>
      </c>
      <c r="M438" s="12" t="s">
        <v>43</v>
      </c>
      <c r="N438" s="12">
        <v>8</v>
      </c>
      <c r="O438" s="12" t="s">
        <v>44</v>
      </c>
      <c r="P438" s="12" t="s">
        <v>46</v>
      </c>
      <c r="Q438" s="12">
        <v>49</v>
      </c>
      <c r="R438" s="12" t="s">
        <v>46</v>
      </c>
      <c r="S438" s="12" t="s">
        <v>47</v>
      </c>
      <c r="T438" s="12" t="s">
        <v>202</v>
      </c>
      <c r="U438" s="12" t="s">
        <v>49</v>
      </c>
      <c r="V438" s="12">
        <v>6000</v>
      </c>
      <c r="W438" s="12">
        <v>3210</v>
      </c>
      <c r="X438" s="12">
        <v>1016200014</v>
      </c>
      <c r="Y438" s="16">
        <v>20.996884735202499</v>
      </c>
      <c r="Z438" s="17">
        <v>404.4</v>
      </c>
      <c r="AA438" s="18">
        <v>8.1204332043320395</v>
      </c>
      <c r="AB438" s="19" t="s">
        <v>835</v>
      </c>
      <c r="AC438" s="19" t="s">
        <v>51</v>
      </c>
      <c r="AD438" s="20" t="s">
        <v>52</v>
      </c>
      <c r="AE438" s="19" t="s">
        <v>52</v>
      </c>
      <c r="AF438" s="19" t="s">
        <v>52</v>
      </c>
      <c r="AG438" s="21">
        <v>45054</v>
      </c>
      <c r="AH438" s="22">
        <v>20.996884735202499</v>
      </c>
      <c r="AI438" s="19">
        <v>29.841889318893173</v>
      </c>
      <c r="AJ438" s="21" t="s">
        <v>51</v>
      </c>
      <c r="AK438" s="21" t="s">
        <v>52</v>
      </c>
      <c r="AL438" s="19" t="s">
        <v>52</v>
      </c>
    </row>
    <row r="439" spans="1:38" hidden="1" x14ac:dyDescent="0.2">
      <c r="A439" s="12">
        <v>14</v>
      </c>
      <c r="B439" s="23" t="s">
        <v>836</v>
      </c>
      <c r="C439" s="24">
        <v>45025</v>
      </c>
      <c r="D439" s="23" t="s">
        <v>811</v>
      </c>
      <c r="E439" s="23" t="s">
        <v>60</v>
      </c>
      <c r="F439" s="24">
        <v>44572</v>
      </c>
      <c r="G439" s="23">
        <v>61375974</v>
      </c>
      <c r="H439" s="23"/>
      <c r="I439" s="23" t="s">
        <v>213</v>
      </c>
      <c r="J439" s="23" t="s">
        <v>812</v>
      </c>
      <c r="K439" s="23" t="s">
        <v>837</v>
      </c>
      <c r="L439" s="23" t="s">
        <v>819</v>
      </c>
      <c r="M439" s="23" t="s">
        <v>43</v>
      </c>
      <c r="N439" s="23">
        <v>10</v>
      </c>
      <c r="O439" s="23" t="s">
        <v>44</v>
      </c>
      <c r="P439" s="23" t="s">
        <v>46</v>
      </c>
      <c r="Q439" s="23">
        <v>49</v>
      </c>
      <c r="R439" s="23" t="s">
        <v>46</v>
      </c>
      <c r="S439" s="23" t="s">
        <v>47</v>
      </c>
      <c r="T439" s="23" t="s">
        <v>146</v>
      </c>
      <c r="U439" s="23" t="s">
        <v>147</v>
      </c>
      <c r="V439" s="23">
        <v>6000</v>
      </c>
      <c r="W439" s="23">
        <v>3210</v>
      </c>
      <c r="X439" s="23">
        <v>1021230002</v>
      </c>
      <c r="Y439" s="16">
        <v>4</v>
      </c>
      <c r="Z439" s="27">
        <v>77.040000000000006</v>
      </c>
      <c r="AA439" s="28">
        <v>1.93372333723337</v>
      </c>
      <c r="AB439" s="19" t="s">
        <v>838</v>
      </c>
      <c r="AC439" s="19" t="s">
        <v>51</v>
      </c>
      <c r="AD439" s="20" t="s">
        <v>52</v>
      </c>
      <c r="AE439" s="19" t="s">
        <v>52</v>
      </c>
      <c r="AF439" s="19" t="s">
        <v>52</v>
      </c>
      <c r="AG439" s="21">
        <v>45025</v>
      </c>
      <c r="AH439" s="22">
        <v>4</v>
      </c>
      <c r="AI439" s="19">
        <v>-3.7233372333700387E-3</v>
      </c>
      <c r="AJ439" s="21" t="s">
        <v>51</v>
      </c>
      <c r="AK439" s="21" t="s">
        <v>52</v>
      </c>
      <c r="AL439" s="19" t="s">
        <v>52</v>
      </c>
    </row>
    <row r="440" spans="1:38" hidden="1" x14ac:dyDescent="0.2">
      <c r="A440" s="12">
        <v>15</v>
      </c>
      <c r="B440" s="12" t="s">
        <v>839</v>
      </c>
      <c r="C440" s="13">
        <v>45028</v>
      </c>
      <c r="D440" s="12" t="s">
        <v>811</v>
      </c>
      <c r="E440" s="12" t="s">
        <v>60</v>
      </c>
      <c r="F440" s="13">
        <v>44991</v>
      </c>
      <c r="G440" s="12">
        <v>61572131</v>
      </c>
      <c r="H440" s="12"/>
      <c r="I440" s="12" t="s">
        <v>39</v>
      </c>
      <c r="J440" s="12" t="s">
        <v>840</v>
      </c>
      <c r="K440" s="12" t="s">
        <v>41</v>
      </c>
      <c r="L440" s="12" t="s">
        <v>46</v>
      </c>
      <c r="M440" s="12" t="s">
        <v>43</v>
      </c>
      <c r="N440" s="12">
        <v>2.9</v>
      </c>
      <c r="O440" s="12" t="s">
        <v>44</v>
      </c>
      <c r="P440" s="12" t="s">
        <v>46</v>
      </c>
      <c r="Q440" s="12">
        <v>3</v>
      </c>
      <c r="R440" s="12" t="s">
        <v>46</v>
      </c>
      <c r="S440" s="12" t="s">
        <v>47</v>
      </c>
      <c r="T440" s="12" t="s">
        <v>841</v>
      </c>
      <c r="U440" s="12" t="s">
        <v>49</v>
      </c>
      <c r="V440" s="12">
        <v>6000</v>
      </c>
      <c r="W440" s="12">
        <v>3210</v>
      </c>
      <c r="X440" s="12">
        <v>1000041872</v>
      </c>
      <c r="Y440" s="16">
        <v>19.996912359226101</v>
      </c>
      <c r="Z440" s="17">
        <v>385.253449235049</v>
      </c>
      <c r="AA440" s="18">
        <v>2.77</v>
      </c>
      <c r="AB440" s="19" t="s">
        <v>842</v>
      </c>
      <c r="AC440" s="19" t="s">
        <v>51</v>
      </c>
      <c r="AD440" s="20" t="s">
        <v>52</v>
      </c>
      <c r="AE440" s="19" t="s">
        <v>52</v>
      </c>
      <c r="AF440" s="19" t="s">
        <v>52</v>
      </c>
      <c r="AG440" s="21">
        <v>45028</v>
      </c>
      <c r="AH440" s="22">
        <v>19.996912359226101</v>
      </c>
      <c r="AI440" s="19">
        <v>38.780000000000008</v>
      </c>
      <c r="AJ440" s="21" t="s">
        <v>51</v>
      </c>
      <c r="AK440" s="21" t="s">
        <v>52</v>
      </c>
      <c r="AL440" s="19" t="s">
        <v>52</v>
      </c>
    </row>
    <row r="441" spans="1:38" hidden="1" x14ac:dyDescent="0.2">
      <c r="A441" s="12">
        <v>14</v>
      </c>
      <c r="B441" s="23" t="s">
        <v>843</v>
      </c>
      <c r="C441" s="24">
        <v>45022</v>
      </c>
      <c r="D441" s="23" t="s">
        <v>844</v>
      </c>
      <c r="E441" s="23" t="s">
        <v>60</v>
      </c>
      <c r="F441" s="24">
        <v>45021</v>
      </c>
      <c r="G441" s="23">
        <v>61585785</v>
      </c>
      <c r="H441" s="23">
        <v>83551637</v>
      </c>
      <c r="I441" s="23" t="s">
        <v>39</v>
      </c>
      <c r="J441" s="23" t="s">
        <v>840</v>
      </c>
      <c r="K441" s="23" t="s">
        <v>41</v>
      </c>
      <c r="L441" s="23" t="s">
        <v>46</v>
      </c>
      <c r="M441" s="23" t="s">
        <v>43</v>
      </c>
      <c r="N441" s="23">
        <v>3.9</v>
      </c>
      <c r="O441" s="23" t="s">
        <v>44</v>
      </c>
      <c r="P441" s="23" t="s">
        <v>46</v>
      </c>
      <c r="Q441" s="23">
        <v>3</v>
      </c>
      <c r="R441" s="23" t="s">
        <v>46</v>
      </c>
      <c r="S441" s="23" t="s">
        <v>47</v>
      </c>
      <c r="T441" s="23" t="s">
        <v>239</v>
      </c>
      <c r="U441" s="23" t="s">
        <v>49</v>
      </c>
      <c r="V441" s="23">
        <v>6000</v>
      </c>
      <c r="W441" s="23">
        <v>3210</v>
      </c>
      <c r="X441" s="23">
        <v>1010041316</v>
      </c>
      <c r="Y441" s="16">
        <v>60</v>
      </c>
      <c r="Z441" s="27">
        <v>1155.8221302999</v>
      </c>
      <c r="AA441" s="28">
        <v>11.1769117691177</v>
      </c>
      <c r="AB441" s="19" t="s">
        <v>845</v>
      </c>
      <c r="AC441" s="19" t="e">
        <v>#N/A</v>
      </c>
      <c r="AD441" s="20" t="s">
        <v>52</v>
      </c>
      <c r="AE441" s="19" t="s">
        <v>52</v>
      </c>
      <c r="AF441" s="19" t="s">
        <v>52</v>
      </c>
      <c r="AG441" s="21" t="s">
        <v>52</v>
      </c>
      <c r="AH441" s="22" t="s">
        <v>52</v>
      </c>
      <c r="AI441" s="19">
        <v>142.27308823088234</v>
      </c>
      <c r="AJ441" s="21" t="s">
        <v>51</v>
      </c>
      <c r="AK441" s="21" t="s">
        <v>52</v>
      </c>
      <c r="AL441" s="19" t="s">
        <v>52</v>
      </c>
    </row>
    <row r="442" spans="1:38" hidden="1" x14ac:dyDescent="0.2">
      <c r="A442" s="12">
        <v>15</v>
      </c>
      <c r="B442" s="12" t="s">
        <v>843</v>
      </c>
      <c r="C442" s="13">
        <v>45027</v>
      </c>
      <c r="D442" s="12" t="s">
        <v>70</v>
      </c>
      <c r="E442" s="12" t="s">
        <v>60</v>
      </c>
      <c r="F442" s="13">
        <v>44963</v>
      </c>
      <c r="G442" s="12">
        <v>61559511</v>
      </c>
      <c r="H442" s="12">
        <v>83551365</v>
      </c>
      <c r="I442" s="12" t="s">
        <v>39</v>
      </c>
      <c r="J442" s="12" t="s">
        <v>840</v>
      </c>
      <c r="K442" s="12" t="s">
        <v>41</v>
      </c>
      <c r="L442" s="12" t="s">
        <v>46</v>
      </c>
      <c r="M442" s="12" t="s">
        <v>43</v>
      </c>
      <c r="N442" s="12">
        <v>3.9</v>
      </c>
      <c r="O442" s="12" t="s">
        <v>44</v>
      </c>
      <c r="P442" s="12" t="s">
        <v>46</v>
      </c>
      <c r="Q442" s="12">
        <v>3</v>
      </c>
      <c r="R442" s="12" t="s">
        <v>46</v>
      </c>
      <c r="S442" s="12" t="s">
        <v>47</v>
      </c>
      <c r="T442" s="12" t="s">
        <v>239</v>
      </c>
      <c r="U442" s="12" t="s">
        <v>49</v>
      </c>
      <c r="V442" s="12">
        <v>6000</v>
      </c>
      <c r="W442" s="12">
        <v>3210</v>
      </c>
      <c r="X442" s="12">
        <v>1010041316</v>
      </c>
      <c r="Y442" s="16">
        <v>29.997552716341001</v>
      </c>
      <c r="Z442" s="17">
        <v>577.86392140641203</v>
      </c>
      <c r="AA442" s="18">
        <v>5.5880000000000001</v>
      </c>
      <c r="AB442" s="19" t="s">
        <v>846</v>
      </c>
      <c r="AC442" s="19" t="s">
        <v>51</v>
      </c>
      <c r="AD442" s="20" t="s">
        <v>52</v>
      </c>
      <c r="AE442" s="19" t="s">
        <v>52</v>
      </c>
      <c r="AF442" s="19" t="s">
        <v>52</v>
      </c>
      <c r="AG442" s="21">
        <v>45027</v>
      </c>
      <c r="AH442" s="22">
        <v>29.997552716341001</v>
      </c>
      <c r="AI442" s="19">
        <v>136.68508823088234</v>
      </c>
      <c r="AJ442" s="21" t="s">
        <v>51</v>
      </c>
      <c r="AK442" s="21" t="s">
        <v>52</v>
      </c>
      <c r="AL442" s="19" t="s">
        <v>52</v>
      </c>
    </row>
    <row r="443" spans="1:38" hidden="1" x14ac:dyDescent="0.2">
      <c r="A443" s="12">
        <v>15</v>
      </c>
      <c r="B443" s="23" t="s">
        <v>843</v>
      </c>
      <c r="C443" s="24">
        <v>45027</v>
      </c>
      <c r="D443" s="23" t="s">
        <v>847</v>
      </c>
      <c r="E443" s="23" t="s">
        <v>68</v>
      </c>
      <c r="F443" s="24">
        <v>45015</v>
      </c>
      <c r="G443" s="23">
        <v>61583309</v>
      </c>
      <c r="H443" s="23">
        <v>83551107</v>
      </c>
      <c r="I443" s="23" t="s">
        <v>39</v>
      </c>
      <c r="J443" s="23" t="s">
        <v>840</v>
      </c>
      <c r="K443" s="23" t="s">
        <v>41</v>
      </c>
      <c r="L443" s="23" t="s">
        <v>46</v>
      </c>
      <c r="M443" s="23" t="s">
        <v>43</v>
      </c>
      <c r="N443" s="23">
        <v>3.9</v>
      </c>
      <c r="O443" s="23" t="s">
        <v>44</v>
      </c>
      <c r="P443" s="23" t="s">
        <v>46</v>
      </c>
      <c r="Q443" s="23">
        <v>3</v>
      </c>
      <c r="R443" s="23" t="s">
        <v>46</v>
      </c>
      <c r="S443" s="23" t="s">
        <v>47</v>
      </c>
      <c r="T443" s="23" t="s">
        <v>239</v>
      </c>
      <c r="U443" s="23" t="s">
        <v>49</v>
      </c>
      <c r="V443" s="23">
        <v>6000</v>
      </c>
      <c r="W443" s="23">
        <v>3210</v>
      </c>
      <c r="X443" s="23">
        <v>1010041316</v>
      </c>
      <c r="Y443" s="16">
        <v>14.998776358170501</v>
      </c>
      <c r="Z443" s="27">
        <v>288.93196070320602</v>
      </c>
      <c r="AA443" s="28">
        <v>2.794</v>
      </c>
      <c r="AB443" s="19" t="s">
        <v>848</v>
      </c>
      <c r="AC443" s="19" t="s">
        <v>51</v>
      </c>
      <c r="AD443" s="20" t="s">
        <v>52</v>
      </c>
      <c r="AE443" s="19" t="s">
        <v>52</v>
      </c>
      <c r="AF443" s="19" t="s">
        <v>52</v>
      </c>
      <c r="AG443" s="21">
        <v>45027</v>
      </c>
      <c r="AH443" s="22">
        <v>14.998776358170501</v>
      </c>
      <c r="AI443" s="19">
        <v>133.89108823088233</v>
      </c>
      <c r="AJ443" s="21" t="s">
        <v>51</v>
      </c>
      <c r="AK443" s="21" t="s">
        <v>52</v>
      </c>
      <c r="AL443" s="19" t="s">
        <v>52</v>
      </c>
    </row>
    <row r="444" spans="1:38" hidden="1" x14ac:dyDescent="0.2">
      <c r="A444" s="12">
        <v>15</v>
      </c>
      <c r="B444" s="12" t="s">
        <v>843</v>
      </c>
      <c r="C444" s="13">
        <v>45027</v>
      </c>
      <c r="D444" s="12" t="s">
        <v>689</v>
      </c>
      <c r="E444" s="12" t="s">
        <v>416</v>
      </c>
      <c r="F444" s="13">
        <v>45019</v>
      </c>
      <c r="G444" s="12">
        <v>61584345</v>
      </c>
      <c r="H444" s="12">
        <v>83551119</v>
      </c>
      <c r="I444" s="12" t="s">
        <v>39</v>
      </c>
      <c r="J444" s="12" t="s">
        <v>840</v>
      </c>
      <c r="K444" s="12" t="s">
        <v>41</v>
      </c>
      <c r="L444" s="12" t="s">
        <v>46</v>
      </c>
      <c r="M444" s="12" t="s">
        <v>43</v>
      </c>
      <c r="N444" s="12">
        <v>3.9</v>
      </c>
      <c r="O444" s="12" t="s">
        <v>44</v>
      </c>
      <c r="P444" s="12" t="s">
        <v>46</v>
      </c>
      <c r="Q444" s="12">
        <v>3</v>
      </c>
      <c r="R444" s="12" t="s">
        <v>46</v>
      </c>
      <c r="S444" s="12" t="s">
        <v>47</v>
      </c>
      <c r="T444" s="12" t="s">
        <v>239</v>
      </c>
      <c r="U444" s="12" t="s">
        <v>49</v>
      </c>
      <c r="V444" s="12">
        <v>6000</v>
      </c>
      <c r="W444" s="12">
        <v>3210</v>
      </c>
      <c r="X444" s="12">
        <v>1010041316</v>
      </c>
      <c r="Y444" s="16">
        <v>14.998776358170501</v>
      </c>
      <c r="Z444" s="17">
        <v>288.93196070320602</v>
      </c>
      <c r="AA444" s="18">
        <v>2.794</v>
      </c>
      <c r="AB444" s="19" t="s">
        <v>849</v>
      </c>
      <c r="AC444" s="19" t="s">
        <v>51</v>
      </c>
      <c r="AD444" s="20" t="s">
        <v>52</v>
      </c>
      <c r="AE444" s="19" t="s">
        <v>52</v>
      </c>
      <c r="AF444" s="19" t="s">
        <v>52</v>
      </c>
      <c r="AG444" s="21">
        <v>45027</v>
      </c>
      <c r="AH444" s="22">
        <v>14.998776358170501</v>
      </c>
      <c r="AI444" s="19">
        <v>131.09708823088232</v>
      </c>
      <c r="AJ444" s="21" t="s">
        <v>51</v>
      </c>
      <c r="AK444" s="21" t="s">
        <v>52</v>
      </c>
      <c r="AL444" s="19" t="s">
        <v>52</v>
      </c>
    </row>
    <row r="445" spans="1:38" hidden="1" x14ac:dyDescent="0.2">
      <c r="A445" s="12">
        <v>15</v>
      </c>
      <c r="B445" s="23" t="s">
        <v>843</v>
      </c>
      <c r="C445" s="24">
        <v>45028</v>
      </c>
      <c r="D445" s="23" t="s">
        <v>130</v>
      </c>
      <c r="E445" s="23" t="s">
        <v>65</v>
      </c>
      <c r="F445" s="24">
        <v>44999</v>
      </c>
      <c r="G445" s="23">
        <v>61575525</v>
      </c>
      <c r="H445" s="23"/>
      <c r="I445" s="23" t="s">
        <v>39</v>
      </c>
      <c r="J445" s="23" t="s">
        <v>840</v>
      </c>
      <c r="K445" s="23" t="s">
        <v>41</v>
      </c>
      <c r="L445" s="23" t="s">
        <v>46</v>
      </c>
      <c r="M445" s="23" t="s">
        <v>43</v>
      </c>
      <c r="N445" s="23">
        <v>3.9</v>
      </c>
      <c r="O445" s="23" t="s">
        <v>44</v>
      </c>
      <c r="P445" s="23" t="s">
        <v>46</v>
      </c>
      <c r="Q445" s="23">
        <v>3</v>
      </c>
      <c r="R445" s="23" t="s">
        <v>46</v>
      </c>
      <c r="S445" s="23" t="s">
        <v>47</v>
      </c>
      <c r="T445" s="23" t="s">
        <v>239</v>
      </c>
      <c r="U445" s="23" t="s">
        <v>49</v>
      </c>
      <c r="V445" s="23">
        <v>6000</v>
      </c>
      <c r="W445" s="23">
        <v>3210</v>
      </c>
      <c r="X445" s="23">
        <v>1010041316</v>
      </c>
      <c r="Y445" s="16">
        <v>44.9963290745115</v>
      </c>
      <c r="Z445" s="27">
        <v>866.79588210961697</v>
      </c>
      <c r="AA445" s="28">
        <v>8.3819999999999997</v>
      </c>
      <c r="AB445" s="19" t="s">
        <v>850</v>
      </c>
      <c r="AC445" s="19" t="s">
        <v>51</v>
      </c>
      <c r="AD445" s="20" t="s">
        <v>52</v>
      </c>
      <c r="AE445" s="19" t="s">
        <v>52</v>
      </c>
      <c r="AF445" s="19" t="s">
        <v>52</v>
      </c>
      <c r="AG445" s="21">
        <v>45028</v>
      </c>
      <c r="AH445" s="22">
        <v>44.9963290745115</v>
      </c>
      <c r="AI445" s="19">
        <v>122.71508823088232</v>
      </c>
      <c r="AJ445" s="21" t="s">
        <v>51</v>
      </c>
      <c r="AK445" s="21" t="s">
        <v>52</v>
      </c>
      <c r="AL445" s="19" t="s">
        <v>52</v>
      </c>
    </row>
    <row r="446" spans="1:38" hidden="1" x14ac:dyDescent="0.2">
      <c r="A446" s="12">
        <v>15</v>
      </c>
      <c r="B446" s="12" t="s">
        <v>843</v>
      </c>
      <c r="C446" s="13">
        <v>45028</v>
      </c>
      <c r="D446" s="12" t="s">
        <v>128</v>
      </c>
      <c r="E446" s="12" t="s">
        <v>65</v>
      </c>
      <c r="F446" s="13">
        <v>45007</v>
      </c>
      <c r="G446" s="12">
        <v>61579549</v>
      </c>
      <c r="H446" s="12"/>
      <c r="I446" s="12" t="s">
        <v>39</v>
      </c>
      <c r="J446" s="12" t="s">
        <v>840</v>
      </c>
      <c r="K446" s="12" t="s">
        <v>41</v>
      </c>
      <c r="L446" s="12" t="s">
        <v>46</v>
      </c>
      <c r="M446" s="12" t="s">
        <v>43</v>
      </c>
      <c r="N446" s="12">
        <v>3.9</v>
      </c>
      <c r="O446" s="12" t="s">
        <v>44</v>
      </c>
      <c r="P446" s="12" t="s">
        <v>46</v>
      </c>
      <c r="Q446" s="12">
        <v>3</v>
      </c>
      <c r="R446" s="12" t="s">
        <v>46</v>
      </c>
      <c r="S446" s="12" t="s">
        <v>47</v>
      </c>
      <c r="T446" s="12" t="s">
        <v>239</v>
      </c>
      <c r="U446" s="12" t="s">
        <v>49</v>
      </c>
      <c r="V446" s="12">
        <v>6000</v>
      </c>
      <c r="W446" s="12">
        <v>3210</v>
      </c>
      <c r="X446" s="12">
        <v>1010041316</v>
      </c>
      <c r="Y446" s="16">
        <v>14.998776358170501</v>
      </c>
      <c r="Z446" s="17">
        <v>288.93196070320602</v>
      </c>
      <c r="AA446" s="18">
        <v>2.794</v>
      </c>
      <c r="AB446" s="19" t="s">
        <v>851</v>
      </c>
      <c r="AC446" s="19" t="s">
        <v>51</v>
      </c>
      <c r="AD446" s="20" t="s">
        <v>52</v>
      </c>
      <c r="AE446" s="19" t="s">
        <v>52</v>
      </c>
      <c r="AF446" s="19" t="s">
        <v>52</v>
      </c>
      <c r="AG446" s="21">
        <v>45028</v>
      </c>
      <c r="AH446" s="22">
        <v>14.998776358170501</v>
      </c>
      <c r="AI446" s="19">
        <v>119.92108823088232</v>
      </c>
      <c r="AJ446" s="21" t="s">
        <v>51</v>
      </c>
      <c r="AK446" s="21" t="s">
        <v>52</v>
      </c>
      <c r="AL446" s="19" t="s">
        <v>52</v>
      </c>
    </row>
    <row r="447" spans="1:38" hidden="1" x14ac:dyDescent="0.2">
      <c r="A447" s="12">
        <v>15</v>
      </c>
      <c r="B447" s="23" t="s">
        <v>843</v>
      </c>
      <c r="C447" s="24">
        <v>45028</v>
      </c>
      <c r="D447" s="23" t="s">
        <v>811</v>
      </c>
      <c r="E447" s="23" t="s">
        <v>60</v>
      </c>
      <c r="F447" s="24">
        <v>44991</v>
      </c>
      <c r="G447" s="23">
        <v>61572131</v>
      </c>
      <c r="H447" s="23"/>
      <c r="I447" s="23" t="s">
        <v>39</v>
      </c>
      <c r="J447" s="23" t="s">
        <v>840</v>
      </c>
      <c r="K447" s="23" t="s">
        <v>41</v>
      </c>
      <c r="L447" s="23" t="s">
        <v>46</v>
      </c>
      <c r="M447" s="23" t="s">
        <v>43</v>
      </c>
      <c r="N447" s="23">
        <v>3.9</v>
      </c>
      <c r="O447" s="23" t="s">
        <v>44</v>
      </c>
      <c r="P447" s="23" t="s">
        <v>46</v>
      </c>
      <c r="Q447" s="23">
        <v>3</v>
      </c>
      <c r="R447" s="23" t="s">
        <v>46</v>
      </c>
      <c r="S447" s="23" t="s">
        <v>47</v>
      </c>
      <c r="T447" s="23" t="s">
        <v>239</v>
      </c>
      <c r="U447" s="23" t="s">
        <v>49</v>
      </c>
      <c r="V447" s="23">
        <v>6000</v>
      </c>
      <c r="W447" s="23">
        <v>3210</v>
      </c>
      <c r="X447" s="23">
        <v>1010041316</v>
      </c>
      <c r="Y447" s="16">
        <v>14.998776358170501</v>
      </c>
      <c r="Z447" s="27">
        <v>288.93196070320602</v>
      </c>
      <c r="AA447" s="28">
        <v>2.794</v>
      </c>
      <c r="AB447" s="19" t="s">
        <v>852</v>
      </c>
      <c r="AC447" s="19" t="s">
        <v>51</v>
      </c>
      <c r="AD447" s="20" t="s">
        <v>52</v>
      </c>
      <c r="AE447" s="19" t="s">
        <v>52</v>
      </c>
      <c r="AF447" s="19" t="s">
        <v>52</v>
      </c>
      <c r="AG447" s="21">
        <v>45028</v>
      </c>
      <c r="AH447" s="22">
        <v>14.998776358170501</v>
      </c>
      <c r="AI447" s="19">
        <v>117.12708823088232</v>
      </c>
      <c r="AJ447" s="21" t="s">
        <v>51</v>
      </c>
      <c r="AK447" s="21" t="s">
        <v>52</v>
      </c>
      <c r="AL447" s="19" t="s">
        <v>52</v>
      </c>
    </row>
    <row r="448" spans="1:38" hidden="1" x14ac:dyDescent="0.2">
      <c r="A448" s="12">
        <v>15</v>
      </c>
      <c r="B448" s="12" t="s">
        <v>843</v>
      </c>
      <c r="C448" s="13">
        <v>45029</v>
      </c>
      <c r="D448" s="12" t="s">
        <v>70</v>
      </c>
      <c r="E448" s="12" t="s">
        <v>60</v>
      </c>
      <c r="F448" s="13">
        <v>44963</v>
      </c>
      <c r="G448" s="12">
        <v>61559510</v>
      </c>
      <c r="H448" s="12"/>
      <c r="I448" s="12" t="s">
        <v>39</v>
      </c>
      <c r="J448" s="12" t="s">
        <v>840</v>
      </c>
      <c r="K448" s="12" t="s">
        <v>41</v>
      </c>
      <c r="L448" s="12" t="s">
        <v>46</v>
      </c>
      <c r="M448" s="12" t="s">
        <v>43</v>
      </c>
      <c r="N448" s="12">
        <v>3.9</v>
      </c>
      <c r="O448" s="12" t="s">
        <v>44</v>
      </c>
      <c r="P448" s="12" t="s">
        <v>46</v>
      </c>
      <c r="Q448" s="12">
        <v>3</v>
      </c>
      <c r="R448" s="12" t="s">
        <v>46</v>
      </c>
      <c r="S448" s="12" t="s">
        <v>47</v>
      </c>
      <c r="T448" s="12" t="s">
        <v>239</v>
      </c>
      <c r="U448" s="12" t="s">
        <v>49</v>
      </c>
      <c r="V448" s="12">
        <v>6000</v>
      </c>
      <c r="W448" s="12">
        <v>3210</v>
      </c>
      <c r="X448" s="12">
        <v>1010041316</v>
      </c>
      <c r="Y448" s="16">
        <v>14.998776358170501</v>
      </c>
      <c r="Z448" s="17">
        <v>288.93196070320602</v>
      </c>
      <c r="AA448" s="18">
        <v>2.794</v>
      </c>
      <c r="AB448" s="19" t="s">
        <v>853</v>
      </c>
      <c r="AC448" s="19" t="s">
        <v>51</v>
      </c>
      <c r="AD448" s="20" t="s">
        <v>52</v>
      </c>
      <c r="AE448" s="19" t="s">
        <v>52</v>
      </c>
      <c r="AF448" s="19" t="s">
        <v>52</v>
      </c>
      <c r="AG448" s="21">
        <v>45029</v>
      </c>
      <c r="AH448" s="22">
        <v>14.998776358170501</v>
      </c>
      <c r="AI448" s="19">
        <v>114.33308823088232</v>
      </c>
      <c r="AJ448" s="21" t="s">
        <v>51</v>
      </c>
      <c r="AK448" s="21" t="s">
        <v>52</v>
      </c>
      <c r="AL448" s="19" t="s">
        <v>52</v>
      </c>
    </row>
    <row r="449" spans="1:38" hidden="1" x14ac:dyDescent="0.2">
      <c r="A449" s="12">
        <v>16</v>
      </c>
      <c r="B449" s="23" t="s">
        <v>843</v>
      </c>
      <c r="C449" s="24">
        <v>45033</v>
      </c>
      <c r="D449" s="23" t="s">
        <v>130</v>
      </c>
      <c r="E449" s="23" t="s">
        <v>65</v>
      </c>
      <c r="F449" s="24">
        <v>45012</v>
      </c>
      <c r="G449" s="23">
        <v>61581310</v>
      </c>
      <c r="H449" s="23"/>
      <c r="I449" s="23" t="s">
        <v>39</v>
      </c>
      <c r="J449" s="23" t="s">
        <v>840</v>
      </c>
      <c r="K449" s="23" t="s">
        <v>41</v>
      </c>
      <c r="L449" s="23" t="s">
        <v>46</v>
      </c>
      <c r="M449" s="23" t="s">
        <v>43</v>
      </c>
      <c r="N449" s="23">
        <v>3.9</v>
      </c>
      <c r="O449" s="23" t="s">
        <v>44</v>
      </c>
      <c r="P449" s="23" t="s">
        <v>46</v>
      </c>
      <c r="Q449" s="23">
        <v>3</v>
      </c>
      <c r="R449" s="23" t="s">
        <v>46</v>
      </c>
      <c r="S449" s="23" t="s">
        <v>47</v>
      </c>
      <c r="T449" s="23" t="s">
        <v>239</v>
      </c>
      <c r="U449" s="23" t="s">
        <v>49</v>
      </c>
      <c r="V449" s="23">
        <v>6000</v>
      </c>
      <c r="W449" s="23">
        <v>3210</v>
      </c>
      <c r="X449" s="23">
        <v>1010041316</v>
      </c>
      <c r="Y449" s="16">
        <v>14.998776358170501</v>
      </c>
      <c r="Z449" s="27">
        <v>288.93196070320602</v>
      </c>
      <c r="AA449" s="28">
        <v>2.794</v>
      </c>
      <c r="AB449" s="19" t="s">
        <v>854</v>
      </c>
      <c r="AC449" s="19" t="s">
        <v>51</v>
      </c>
      <c r="AD449" s="20" t="s">
        <v>52</v>
      </c>
      <c r="AE449" s="19" t="s">
        <v>52</v>
      </c>
      <c r="AF449" s="19" t="s">
        <v>52</v>
      </c>
      <c r="AG449" s="21">
        <v>45033</v>
      </c>
      <c r="AH449" s="22">
        <v>14.998776358170501</v>
      </c>
      <c r="AI449" s="19">
        <v>111.53908823088233</v>
      </c>
      <c r="AJ449" s="21" t="s">
        <v>51</v>
      </c>
      <c r="AK449" s="21" t="s">
        <v>52</v>
      </c>
      <c r="AL449" s="19" t="s">
        <v>52</v>
      </c>
    </row>
    <row r="450" spans="1:38" hidden="1" x14ac:dyDescent="0.2">
      <c r="A450" s="12">
        <v>16</v>
      </c>
      <c r="B450" s="12" t="s">
        <v>843</v>
      </c>
      <c r="C450" s="13">
        <v>45034</v>
      </c>
      <c r="D450" s="12" t="s">
        <v>128</v>
      </c>
      <c r="E450" s="12" t="s">
        <v>65</v>
      </c>
      <c r="F450" s="13">
        <v>45012</v>
      </c>
      <c r="G450" s="12">
        <v>61581465</v>
      </c>
      <c r="H450" s="12"/>
      <c r="I450" s="12" t="s">
        <v>39</v>
      </c>
      <c r="J450" s="12" t="s">
        <v>840</v>
      </c>
      <c r="K450" s="12" t="s">
        <v>41</v>
      </c>
      <c r="L450" s="12" t="s">
        <v>46</v>
      </c>
      <c r="M450" s="12" t="s">
        <v>43</v>
      </c>
      <c r="N450" s="12">
        <v>3.9</v>
      </c>
      <c r="O450" s="12" t="s">
        <v>44</v>
      </c>
      <c r="P450" s="12" t="s">
        <v>46</v>
      </c>
      <c r="Q450" s="12">
        <v>3</v>
      </c>
      <c r="R450" s="12" t="s">
        <v>46</v>
      </c>
      <c r="S450" s="12" t="s">
        <v>47</v>
      </c>
      <c r="T450" s="12" t="s">
        <v>239</v>
      </c>
      <c r="U450" s="12" t="s">
        <v>49</v>
      </c>
      <c r="V450" s="12">
        <v>6000</v>
      </c>
      <c r="W450" s="12">
        <v>3210</v>
      </c>
      <c r="X450" s="12">
        <v>1010041316</v>
      </c>
      <c r="Y450" s="16">
        <v>14.998776358170501</v>
      </c>
      <c r="Z450" s="17">
        <v>288.93196070320602</v>
      </c>
      <c r="AA450" s="18">
        <v>2.794</v>
      </c>
      <c r="AB450" s="19" t="s">
        <v>855</v>
      </c>
      <c r="AC450" s="19" t="s">
        <v>51</v>
      </c>
      <c r="AD450" s="20" t="s">
        <v>52</v>
      </c>
      <c r="AE450" s="19" t="s">
        <v>52</v>
      </c>
      <c r="AF450" s="19" t="s">
        <v>52</v>
      </c>
      <c r="AG450" s="21">
        <v>45034</v>
      </c>
      <c r="AH450" s="22">
        <v>14.998776358170501</v>
      </c>
      <c r="AI450" s="19">
        <v>108.74508823088233</v>
      </c>
      <c r="AJ450" s="21" t="s">
        <v>51</v>
      </c>
      <c r="AK450" s="21" t="s">
        <v>52</v>
      </c>
      <c r="AL450" s="19" t="s">
        <v>52</v>
      </c>
    </row>
    <row r="451" spans="1:38" hidden="1" x14ac:dyDescent="0.2">
      <c r="A451" s="12">
        <v>16</v>
      </c>
      <c r="B451" s="23" t="s">
        <v>843</v>
      </c>
      <c r="C451" s="24">
        <v>45035</v>
      </c>
      <c r="D451" s="23" t="s">
        <v>130</v>
      </c>
      <c r="E451" s="23" t="s">
        <v>65</v>
      </c>
      <c r="F451" s="24">
        <v>45012</v>
      </c>
      <c r="G451" s="23">
        <v>61581318</v>
      </c>
      <c r="H451" s="23"/>
      <c r="I451" s="23" t="s">
        <v>39</v>
      </c>
      <c r="J451" s="23" t="s">
        <v>840</v>
      </c>
      <c r="K451" s="23" t="s">
        <v>41</v>
      </c>
      <c r="L451" s="23" t="s">
        <v>46</v>
      </c>
      <c r="M451" s="23" t="s">
        <v>43</v>
      </c>
      <c r="N451" s="23">
        <v>3.9</v>
      </c>
      <c r="O451" s="23" t="s">
        <v>44</v>
      </c>
      <c r="P451" s="23" t="s">
        <v>46</v>
      </c>
      <c r="Q451" s="23">
        <v>3</v>
      </c>
      <c r="R451" s="23" t="s">
        <v>46</v>
      </c>
      <c r="S451" s="23" t="s">
        <v>47</v>
      </c>
      <c r="T451" s="23" t="s">
        <v>239</v>
      </c>
      <c r="U451" s="23" t="s">
        <v>49</v>
      </c>
      <c r="V451" s="23">
        <v>6000</v>
      </c>
      <c r="W451" s="23">
        <v>3210</v>
      </c>
      <c r="X451" s="23">
        <v>1010041316</v>
      </c>
      <c r="Y451" s="16">
        <v>29.997552716341001</v>
      </c>
      <c r="Z451" s="27">
        <v>577.86392140641203</v>
      </c>
      <c r="AA451" s="28">
        <v>5.5880000000000001</v>
      </c>
      <c r="AB451" s="19" t="s">
        <v>856</v>
      </c>
      <c r="AC451" s="19" t="s">
        <v>51</v>
      </c>
      <c r="AD451" s="20" t="s">
        <v>52</v>
      </c>
      <c r="AE451" s="19" t="s">
        <v>52</v>
      </c>
      <c r="AF451" s="19" t="s">
        <v>52</v>
      </c>
      <c r="AG451" s="21">
        <v>45035</v>
      </c>
      <c r="AH451" s="22">
        <v>29.997552716341001</v>
      </c>
      <c r="AI451" s="19">
        <v>103.15708823088234</v>
      </c>
      <c r="AJ451" s="21" t="s">
        <v>51</v>
      </c>
      <c r="AK451" s="21" t="s">
        <v>52</v>
      </c>
      <c r="AL451" s="19" t="s">
        <v>52</v>
      </c>
    </row>
    <row r="452" spans="1:38" hidden="1" x14ac:dyDescent="0.2">
      <c r="A452" s="12">
        <v>16</v>
      </c>
      <c r="B452" s="12" t="s">
        <v>843</v>
      </c>
      <c r="C452" s="13">
        <v>45037</v>
      </c>
      <c r="D452" s="12" t="s">
        <v>130</v>
      </c>
      <c r="E452" s="12" t="s">
        <v>65</v>
      </c>
      <c r="F452" s="13">
        <v>45016</v>
      </c>
      <c r="G452" s="12">
        <v>61583776</v>
      </c>
      <c r="H452" s="12"/>
      <c r="I452" s="12" t="s">
        <v>39</v>
      </c>
      <c r="J452" s="12" t="s">
        <v>840</v>
      </c>
      <c r="K452" s="12" t="s">
        <v>41</v>
      </c>
      <c r="L452" s="12" t="s">
        <v>46</v>
      </c>
      <c r="M452" s="12" t="s">
        <v>43</v>
      </c>
      <c r="N452" s="12">
        <v>3.9</v>
      </c>
      <c r="O452" s="12" t="s">
        <v>44</v>
      </c>
      <c r="P452" s="12" t="s">
        <v>46</v>
      </c>
      <c r="Q452" s="12">
        <v>3</v>
      </c>
      <c r="R452" s="12" t="s">
        <v>46</v>
      </c>
      <c r="S452" s="12" t="s">
        <v>47</v>
      </c>
      <c r="T452" s="12" t="s">
        <v>239</v>
      </c>
      <c r="U452" s="12" t="s">
        <v>49</v>
      </c>
      <c r="V452" s="12">
        <v>6000</v>
      </c>
      <c r="W452" s="12">
        <v>3210</v>
      </c>
      <c r="X452" s="12">
        <v>1010041316</v>
      </c>
      <c r="Y452" s="16">
        <v>14.998776358170501</v>
      </c>
      <c r="Z452" s="17">
        <v>288.93196070320602</v>
      </c>
      <c r="AA452" s="18">
        <v>2.794</v>
      </c>
      <c r="AB452" s="19" t="s">
        <v>857</v>
      </c>
      <c r="AC452" s="19" t="s">
        <v>51</v>
      </c>
      <c r="AD452" s="20" t="s">
        <v>52</v>
      </c>
      <c r="AE452" s="19" t="s">
        <v>52</v>
      </c>
      <c r="AF452" s="19" t="s">
        <v>52</v>
      </c>
      <c r="AG452" s="21">
        <v>45037</v>
      </c>
      <c r="AH452" s="22">
        <v>14.998776358170501</v>
      </c>
      <c r="AI452" s="19">
        <v>100.36308823088234</v>
      </c>
      <c r="AJ452" s="21" t="s">
        <v>51</v>
      </c>
      <c r="AK452" s="21" t="s">
        <v>52</v>
      </c>
      <c r="AL452" s="19" t="s">
        <v>52</v>
      </c>
    </row>
    <row r="453" spans="1:38" hidden="1" x14ac:dyDescent="0.2">
      <c r="A453" s="12">
        <v>16</v>
      </c>
      <c r="B453" s="23" t="s">
        <v>843</v>
      </c>
      <c r="C453" s="24">
        <v>45037</v>
      </c>
      <c r="D453" s="23" t="s">
        <v>128</v>
      </c>
      <c r="E453" s="23" t="s">
        <v>65</v>
      </c>
      <c r="F453" s="24">
        <v>45019</v>
      </c>
      <c r="G453" s="23">
        <v>61584540</v>
      </c>
      <c r="H453" s="23"/>
      <c r="I453" s="23" t="s">
        <v>39</v>
      </c>
      <c r="J453" s="23" t="s">
        <v>840</v>
      </c>
      <c r="K453" s="23" t="s">
        <v>41</v>
      </c>
      <c r="L453" s="23" t="s">
        <v>46</v>
      </c>
      <c r="M453" s="23" t="s">
        <v>43</v>
      </c>
      <c r="N453" s="23">
        <v>3.9</v>
      </c>
      <c r="O453" s="23" t="s">
        <v>44</v>
      </c>
      <c r="P453" s="23" t="s">
        <v>46</v>
      </c>
      <c r="Q453" s="23">
        <v>3</v>
      </c>
      <c r="R453" s="23" t="s">
        <v>46</v>
      </c>
      <c r="S453" s="23" t="s">
        <v>47</v>
      </c>
      <c r="T453" s="23" t="s">
        <v>239</v>
      </c>
      <c r="U453" s="23" t="s">
        <v>49</v>
      </c>
      <c r="V453" s="23">
        <v>6000</v>
      </c>
      <c r="W453" s="23">
        <v>3210</v>
      </c>
      <c r="X453" s="23">
        <v>1010041316</v>
      </c>
      <c r="Y453" s="16">
        <v>14.998776358170501</v>
      </c>
      <c r="Z453" s="27">
        <v>288.93196070320602</v>
      </c>
      <c r="AA453" s="28">
        <v>2.794</v>
      </c>
      <c r="AB453" s="19" t="s">
        <v>858</v>
      </c>
      <c r="AC453" s="19" t="s">
        <v>51</v>
      </c>
      <c r="AD453" s="20" t="s">
        <v>52</v>
      </c>
      <c r="AE453" s="19" t="s">
        <v>52</v>
      </c>
      <c r="AF453" s="19" t="s">
        <v>52</v>
      </c>
      <c r="AG453" s="21">
        <v>45037</v>
      </c>
      <c r="AH453" s="22">
        <v>14.998776358170501</v>
      </c>
      <c r="AI453" s="19">
        <v>97.569088230882343</v>
      </c>
      <c r="AJ453" s="21" t="s">
        <v>51</v>
      </c>
      <c r="AK453" s="21" t="s">
        <v>52</v>
      </c>
      <c r="AL453" s="19" t="s">
        <v>52</v>
      </c>
    </row>
    <row r="454" spans="1:38" hidden="1" x14ac:dyDescent="0.2">
      <c r="A454" s="12">
        <v>17</v>
      </c>
      <c r="B454" s="12" t="s">
        <v>843</v>
      </c>
      <c r="C454" s="13">
        <v>45042</v>
      </c>
      <c r="D454" s="12" t="s">
        <v>130</v>
      </c>
      <c r="E454" s="12" t="s">
        <v>65</v>
      </c>
      <c r="F454" s="13">
        <v>45016</v>
      </c>
      <c r="G454" s="12">
        <v>61583781</v>
      </c>
      <c r="H454" s="12"/>
      <c r="I454" s="12" t="s">
        <v>39</v>
      </c>
      <c r="J454" s="12" t="s">
        <v>840</v>
      </c>
      <c r="K454" s="12" t="s">
        <v>41</v>
      </c>
      <c r="L454" s="12" t="s">
        <v>46</v>
      </c>
      <c r="M454" s="12" t="s">
        <v>43</v>
      </c>
      <c r="N454" s="12">
        <v>3.9</v>
      </c>
      <c r="O454" s="12" t="s">
        <v>44</v>
      </c>
      <c r="P454" s="12" t="s">
        <v>46</v>
      </c>
      <c r="Q454" s="12">
        <v>3</v>
      </c>
      <c r="R454" s="12" t="s">
        <v>46</v>
      </c>
      <c r="S454" s="12" t="s">
        <v>47</v>
      </c>
      <c r="T454" s="12" t="s">
        <v>239</v>
      </c>
      <c r="U454" s="12" t="s">
        <v>49</v>
      </c>
      <c r="V454" s="12">
        <v>6000</v>
      </c>
      <c r="W454" s="12">
        <v>3210</v>
      </c>
      <c r="X454" s="12">
        <v>1010041316</v>
      </c>
      <c r="Y454" s="16">
        <v>29.997552716341001</v>
      </c>
      <c r="Z454" s="17">
        <v>577.86392140641203</v>
      </c>
      <c r="AA454" s="18">
        <v>5.5880000000000001</v>
      </c>
      <c r="AB454" s="19" t="s">
        <v>859</v>
      </c>
      <c r="AC454" s="19" t="s">
        <v>51</v>
      </c>
      <c r="AD454" s="20" t="s">
        <v>52</v>
      </c>
      <c r="AE454" s="19" t="s">
        <v>52</v>
      </c>
      <c r="AF454" s="19" t="s">
        <v>52</v>
      </c>
      <c r="AG454" s="21">
        <v>45042</v>
      </c>
      <c r="AH454" s="22">
        <v>29.997552716341001</v>
      </c>
      <c r="AI454" s="19">
        <v>91.981088230882349</v>
      </c>
      <c r="AJ454" s="21" t="s">
        <v>51</v>
      </c>
      <c r="AK454" s="21" t="s">
        <v>52</v>
      </c>
      <c r="AL454" s="19" t="s">
        <v>52</v>
      </c>
    </row>
    <row r="455" spans="1:38" hidden="1" x14ac:dyDescent="0.2">
      <c r="A455" s="12">
        <v>18</v>
      </c>
      <c r="B455" s="23" t="s">
        <v>843</v>
      </c>
      <c r="C455" s="24">
        <v>45048</v>
      </c>
      <c r="D455" s="23" t="s">
        <v>70</v>
      </c>
      <c r="E455" s="23" t="s">
        <v>60</v>
      </c>
      <c r="F455" s="24">
        <v>45013</v>
      </c>
      <c r="G455" s="23">
        <v>61581858</v>
      </c>
      <c r="H455" s="23"/>
      <c r="I455" s="23" t="s">
        <v>39</v>
      </c>
      <c r="J455" s="23" t="s">
        <v>840</v>
      </c>
      <c r="K455" s="23" t="s">
        <v>41</v>
      </c>
      <c r="L455" s="23" t="s">
        <v>46</v>
      </c>
      <c r="M455" s="23" t="s">
        <v>43</v>
      </c>
      <c r="N455" s="23">
        <v>3.9</v>
      </c>
      <c r="O455" s="23" t="s">
        <v>44</v>
      </c>
      <c r="P455" s="23" t="s">
        <v>46</v>
      </c>
      <c r="Q455" s="23">
        <v>3</v>
      </c>
      <c r="R455" s="23" t="s">
        <v>46</v>
      </c>
      <c r="S455" s="23" t="s">
        <v>47</v>
      </c>
      <c r="T455" s="23" t="s">
        <v>239</v>
      </c>
      <c r="U455" s="23" t="s">
        <v>49</v>
      </c>
      <c r="V455" s="23">
        <v>6000</v>
      </c>
      <c r="W455" s="23">
        <v>3210</v>
      </c>
      <c r="X455" s="23">
        <v>1010041316</v>
      </c>
      <c r="Y455" s="16">
        <v>14.998776358170501</v>
      </c>
      <c r="Z455" s="27">
        <v>288.93196070320602</v>
      </c>
      <c r="AA455" s="28">
        <v>2.794</v>
      </c>
      <c r="AB455" s="19" t="s">
        <v>860</v>
      </c>
      <c r="AC455" s="19" t="s">
        <v>51</v>
      </c>
      <c r="AD455" s="20" t="s">
        <v>52</v>
      </c>
      <c r="AE455" s="19" t="s">
        <v>52</v>
      </c>
      <c r="AF455" s="19" t="s">
        <v>52</v>
      </c>
      <c r="AG455" s="21">
        <v>45048</v>
      </c>
      <c r="AH455" s="22">
        <v>14.998776358170501</v>
      </c>
      <c r="AI455" s="19">
        <v>89.187088230882352</v>
      </c>
      <c r="AJ455" s="21" t="s">
        <v>51</v>
      </c>
      <c r="AK455" s="21" t="s">
        <v>52</v>
      </c>
      <c r="AL455" s="19" t="s">
        <v>52</v>
      </c>
    </row>
    <row r="456" spans="1:38" hidden="1" x14ac:dyDescent="0.2">
      <c r="A456" s="12">
        <v>19</v>
      </c>
      <c r="B456" s="12" t="s">
        <v>843</v>
      </c>
      <c r="C456" s="13">
        <v>45054</v>
      </c>
      <c r="D456" s="12" t="s">
        <v>811</v>
      </c>
      <c r="E456" s="12" t="s">
        <v>60</v>
      </c>
      <c r="F456" s="13">
        <v>44988</v>
      </c>
      <c r="G456" s="12">
        <v>61571321</v>
      </c>
      <c r="H456" s="12"/>
      <c r="I456" s="12" t="s">
        <v>39</v>
      </c>
      <c r="J456" s="12" t="s">
        <v>840</v>
      </c>
      <c r="K456" s="12" t="s">
        <v>41</v>
      </c>
      <c r="L456" s="12" t="s">
        <v>46</v>
      </c>
      <c r="M456" s="12" t="s">
        <v>43</v>
      </c>
      <c r="N456" s="12">
        <v>3.9</v>
      </c>
      <c r="O456" s="12" t="s">
        <v>44</v>
      </c>
      <c r="P456" s="12" t="s">
        <v>46</v>
      </c>
      <c r="Q456" s="12">
        <v>3</v>
      </c>
      <c r="R456" s="12" t="s">
        <v>46</v>
      </c>
      <c r="S456" s="12" t="s">
        <v>47</v>
      </c>
      <c r="T456" s="12" t="s">
        <v>239</v>
      </c>
      <c r="U456" s="12" t="s">
        <v>49</v>
      </c>
      <c r="V456" s="12">
        <v>6000</v>
      </c>
      <c r="W456" s="12">
        <v>3210</v>
      </c>
      <c r="X456" s="12">
        <v>1010041316</v>
      </c>
      <c r="Y456" s="16">
        <v>14.998776358170501</v>
      </c>
      <c r="Z456" s="17">
        <v>288.93196070320602</v>
      </c>
      <c r="AA456" s="18">
        <v>2.794</v>
      </c>
      <c r="AB456" s="19" t="s">
        <v>861</v>
      </c>
      <c r="AC456" s="19" t="s">
        <v>51</v>
      </c>
      <c r="AD456" s="20" t="s">
        <v>52</v>
      </c>
      <c r="AE456" s="19" t="s">
        <v>52</v>
      </c>
      <c r="AF456" s="19" t="s">
        <v>52</v>
      </c>
      <c r="AG456" s="21">
        <v>45054</v>
      </c>
      <c r="AH456" s="22">
        <v>14.998776358170501</v>
      </c>
      <c r="AI456" s="19">
        <v>86.393088230882356</v>
      </c>
      <c r="AJ456" s="21" t="s">
        <v>51</v>
      </c>
      <c r="AK456" s="21" t="s">
        <v>52</v>
      </c>
      <c r="AL456" s="19" t="s">
        <v>52</v>
      </c>
    </row>
    <row r="457" spans="1:38" hidden="1" x14ac:dyDescent="0.2">
      <c r="A457" s="12">
        <v>19</v>
      </c>
      <c r="B457" s="23" t="s">
        <v>843</v>
      </c>
      <c r="C457" s="24">
        <v>45056</v>
      </c>
      <c r="D457" s="23" t="s">
        <v>70</v>
      </c>
      <c r="E457" s="23" t="s">
        <v>60</v>
      </c>
      <c r="F457" s="24">
        <v>45013</v>
      </c>
      <c r="G457" s="23">
        <v>61581892</v>
      </c>
      <c r="H457" s="23"/>
      <c r="I457" s="23" t="s">
        <v>39</v>
      </c>
      <c r="J457" s="23" t="s">
        <v>840</v>
      </c>
      <c r="K457" s="23" t="s">
        <v>382</v>
      </c>
      <c r="L457" s="23" t="s">
        <v>46</v>
      </c>
      <c r="M457" s="23" t="s">
        <v>43</v>
      </c>
      <c r="N457" s="23">
        <v>3.9</v>
      </c>
      <c r="O457" s="23" t="s">
        <v>44</v>
      </c>
      <c r="P457" s="23" t="s">
        <v>46</v>
      </c>
      <c r="Q457" s="23">
        <v>3</v>
      </c>
      <c r="R457" s="23" t="s">
        <v>46</v>
      </c>
      <c r="S457" s="23" t="s">
        <v>47</v>
      </c>
      <c r="T457" s="23" t="s">
        <v>239</v>
      </c>
      <c r="U457" s="23" t="s">
        <v>49</v>
      </c>
      <c r="V457" s="23">
        <v>6000</v>
      </c>
      <c r="W457" s="23">
        <v>3210</v>
      </c>
      <c r="X457" s="23">
        <v>1010041316</v>
      </c>
      <c r="Y457" s="16">
        <v>29.997552716341001</v>
      </c>
      <c r="Z457" s="27">
        <v>577.86392140641203</v>
      </c>
      <c r="AA457" s="28">
        <v>5.5880000000000001</v>
      </c>
      <c r="AB457" s="19" t="s">
        <v>862</v>
      </c>
      <c r="AC457" s="19" t="s">
        <v>51</v>
      </c>
      <c r="AD457" s="20" t="s">
        <v>52</v>
      </c>
      <c r="AE457" s="19" t="s">
        <v>52</v>
      </c>
      <c r="AF457" s="19" t="s">
        <v>52</v>
      </c>
      <c r="AG457" s="21">
        <v>45056</v>
      </c>
      <c r="AH457" s="22">
        <v>29.997552716341001</v>
      </c>
      <c r="AI457" s="19">
        <v>80.805088230882362</v>
      </c>
      <c r="AJ457" s="21" t="s">
        <v>51</v>
      </c>
      <c r="AK457" s="21" t="s">
        <v>52</v>
      </c>
      <c r="AL457" s="19" t="s">
        <v>52</v>
      </c>
    </row>
    <row r="458" spans="1:38" hidden="1" x14ac:dyDescent="0.2">
      <c r="A458" s="12">
        <v>14</v>
      </c>
      <c r="B458" s="12" t="s">
        <v>863</v>
      </c>
      <c r="C458" s="13">
        <v>45022</v>
      </c>
      <c r="D458" s="12" t="s">
        <v>485</v>
      </c>
      <c r="E458" s="12" t="s">
        <v>60</v>
      </c>
      <c r="F458" s="13">
        <v>45020</v>
      </c>
      <c r="G458" s="12">
        <v>61585509</v>
      </c>
      <c r="H458" s="12">
        <v>83551172</v>
      </c>
      <c r="I458" s="12" t="s">
        <v>39</v>
      </c>
      <c r="J458" s="12" t="s">
        <v>840</v>
      </c>
      <c r="K458" s="12" t="s">
        <v>41</v>
      </c>
      <c r="L458" s="12" t="s">
        <v>46</v>
      </c>
      <c r="M458" s="12" t="s">
        <v>43</v>
      </c>
      <c r="N458" s="12">
        <v>3.9</v>
      </c>
      <c r="O458" s="12" t="s">
        <v>44</v>
      </c>
      <c r="P458" s="12" t="s">
        <v>46</v>
      </c>
      <c r="Q458" s="35">
        <v>60</v>
      </c>
      <c r="R458" s="12" t="s">
        <v>46</v>
      </c>
      <c r="S458" s="12" t="s">
        <v>47</v>
      </c>
      <c r="T458" s="12" t="s">
        <v>239</v>
      </c>
      <c r="U458" s="12" t="s">
        <v>49</v>
      </c>
      <c r="V458" s="12">
        <v>6000</v>
      </c>
      <c r="W458" s="12">
        <v>3210</v>
      </c>
      <c r="X458" s="12">
        <v>1010048279</v>
      </c>
      <c r="Y458" s="16">
        <v>59.995105432682003</v>
      </c>
      <c r="Z458" s="17">
        <v>1155.72784281282</v>
      </c>
      <c r="AA458" s="18">
        <v>11.176</v>
      </c>
      <c r="AB458" s="19" t="s">
        <v>864</v>
      </c>
      <c r="AC458" s="19" t="e">
        <v>#N/A</v>
      </c>
      <c r="AD458" s="20" t="s">
        <v>52</v>
      </c>
      <c r="AE458" s="19" t="s">
        <v>52</v>
      </c>
      <c r="AF458" s="19" t="s">
        <v>52</v>
      </c>
      <c r="AG458" s="21">
        <v>45021</v>
      </c>
      <c r="AH458" s="22">
        <v>59.995105432682003</v>
      </c>
      <c r="AI458" s="19">
        <v>309.67400000000026</v>
      </c>
      <c r="AJ458" s="21" t="s">
        <v>51</v>
      </c>
      <c r="AK458" s="21" t="s">
        <v>52</v>
      </c>
      <c r="AL458" s="19" t="s">
        <v>52</v>
      </c>
    </row>
    <row r="459" spans="1:38" hidden="1" x14ac:dyDescent="0.2">
      <c r="A459" s="12">
        <v>18</v>
      </c>
      <c r="B459" s="23" t="s">
        <v>863</v>
      </c>
      <c r="C459" s="24">
        <v>45051</v>
      </c>
      <c r="D459" s="23" t="s">
        <v>140</v>
      </c>
      <c r="E459" s="23" t="s">
        <v>141</v>
      </c>
      <c r="F459" s="24">
        <v>45021</v>
      </c>
      <c r="G459" s="23">
        <v>61586065</v>
      </c>
      <c r="H459" s="23"/>
      <c r="I459" s="23" t="s">
        <v>219</v>
      </c>
      <c r="J459" s="23" t="s">
        <v>840</v>
      </c>
      <c r="K459" s="23" t="s">
        <v>41</v>
      </c>
      <c r="L459" s="23" t="s">
        <v>46</v>
      </c>
      <c r="M459" s="23" t="s">
        <v>43</v>
      </c>
      <c r="N459" s="23">
        <v>3.9</v>
      </c>
      <c r="O459" s="23" t="s">
        <v>44</v>
      </c>
      <c r="P459" s="23" t="s">
        <v>46</v>
      </c>
      <c r="Q459" s="33">
        <v>60</v>
      </c>
      <c r="R459" s="23" t="s">
        <v>46</v>
      </c>
      <c r="S459" s="23" t="s">
        <v>47</v>
      </c>
      <c r="T459" s="23" t="s">
        <v>239</v>
      </c>
      <c r="U459" s="23" t="s">
        <v>49</v>
      </c>
      <c r="V459" s="23">
        <v>6000</v>
      </c>
      <c r="W459" s="23">
        <v>3210</v>
      </c>
      <c r="X459" s="23">
        <v>1010048279</v>
      </c>
      <c r="Y459" s="16">
        <v>104.99143450719301</v>
      </c>
      <c r="Z459" s="27">
        <v>2022.5237249224399</v>
      </c>
      <c r="AA459" s="28">
        <v>19.558</v>
      </c>
      <c r="AB459" s="19" t="s">
        <v>865</v>
      </c>
      <c r="AC459" s="19" t="e">
        <v>#N/A</v>
      </c>
      <c r="AD459" s="20" t="s">
        <v>52</v>
      </c>
      <c r="AE459" s="19" t="s">
        <v>52</v>
      </c>
      <c r="AF459" s="19" t="s">
        <v>52</v>
      </c>
      <c r="AG459" s="21" t="s">
        <v>52</v>
      </c>
      <c r="AH459" s="22" t="s">
        <v>52</v>
      </c>
      <c r="AI459" s="19">
        <v>290.11600000000027</v>
      </c>
      <c r="AJ459" s="21" t="s">
        <v>51</v>
      </c>
      <c r="AK459" s="21" t="s">
        <v>52</v>
      </c>
      <c r="AL459" s="19" t="s">
        <v>52</v>
      </c>
    </row>
    <row r="460" spans="1:38" hidden="1" x14ac:dyDescent="0.2">
      <c r="A460" s="12">
        <v>15</v>
      </c>
      <c r="B460" s="12" t="s">
        <v>866</v>
      </c>
      <c r="C460" s="13">
        <v>45028</v>
      </c>
      <c r="D460" s="12" t="s">
        <v>170</v>
      </c>
      <c r="E460" s="12" t="s">
        <v>60</v>
      </c>
      <c r="F460" s="13">
        <v>45020</v>
      </c>
      <c r="G460" s="12">
        <v>61585189</v>
      </c>
      <c r="H460" s="12">
        <v>83551276</v>
      </c>
      <c r="I460" s="12" t="s">
        <v>39</v>
      </c>
      <c r="J460" s="12" t="s">
        <v>840</v>
      </c>
      <c r="K460" s="12" t="s">
        <v>254</v>
      </c>
      <c r="L460" s="12" t="s">
        <v>46</v>
      </c>
      <c r="M460" s="12" t="s">
        <v>43</v>
      </c>
      <c r="N460" s="12">
        <v>3.9</v>
      </c>
      <c r="O460" s="12" t="s">
        <v>163</v>
      </c>
      <c r="P460" s="12" t="s">
        <v>46</v>
      </c>
      <c r="Q460" s="12">
        <v>3</v>
      </c>
      <c r="R460" s="12" t="s">
        <v>46</v>
      </c>
      <c r="S460" s="12" t="s">
        <v>47</v>
      </c>
      <c r="T460" s="12" t="s">
        <v>867</v>
      </c>
      <c r="U460" s="12" t="s">
        <v>49</v>
      </c>
      <c r="V460" s="30">
        <v>3210</v>
      </c>
      <c r="W460" s="12">
        <v>2250</v>
      </c>
      <c r="X460" s="12">
        <v>1010043998</v>
      </c>
      <c r="Y460" s="16">
        <v>39.993874320068699</v>
      </c>
      <c r="Z460" s="17">
        <v>288.93196070320602</v>
      </c>
      <c r="AA460" s="18">
        <v>2.794</v>
      </c>
      <c r="AB460" s="19" t="s">
        <v>868</v>
      </c>
      <c r="AC460" s="19" t="e">
        <v>#N/A</v>
      </c>
      <c r="AD460" s="20" t="s">
        <v>52</v>
      </c>
      <c r="AE460" s="19" t="s">
        <v>52</v>
      </c>
      <c r="AF460" s="19" t="s">
        <v>52</v>
      </c>
      <c r="AG460" s="21">
        <v>45028</v>
      </c>
      <c r="AH460" s="22">
        <v>39.993874320068699</v>
      </c>
      <c r="AI460" s="19">
        <v>50.826000000000008</v>
      </c>
      <c r="AJ460" s="21" t="s">
        <v>51</v>
      </c>
      <c r="AK460" s="21" t="s">
        <v>52</v>
      </c>
      <c r="AL460" s="19" t="s">
        <v>52</v>
      </c>
    </row>
    <row r="461" spans="1:38" hidden="1" x14ac:dyDescent="0.2">
      <c r="A461" s="12">
        <v>17</v>
      </c>
      <c r="B461" s="23" t="s">
        <v>869</v>
      </c>
      <c r="C461" s="24">
        <v>45044</v>
      </c>
      <c r="D461" s="23" t="s">
        <v>578</v>
      </c>
      <c r="E461" s="23" t="s">
        <v>60</v>
      </c>
      <c r="F461" s="24">
        <v>44943</v>
      </c>
      <c r="G461" s="23">
        <v>61550056</v>
      </c>
      <c r="H461" s="23">
        <v>83548947</v>
      </c>
      <c r="I461" s="23" t="s">
        <v>39</v>
      </c>
      <c r="J461" s="23" t="s">
        <v>840</v>
      </c>
      <c r="K461" s="23" t="s">
        <v>41</v>
      </c>
      <c r="L461" s="23" t="s">
        <v>46</v>
      </c>
      <c r="M461" s="23" t="s">
        <v>43</v>
      </c>
      <c r="N461" s="23">
        <v>3.9</v>
      </c>
      <c r="O461" s="23" t="s">
        <v>163</v>
      </c>
      <c r="P461" s="23" t="s">
        <v>46</v>
      </c>
      <c r="Q461" s="23">
        <v>3</v>
      </c>
      <c r="R461" s="23" t="s">
        <v>46</v>
      </c>
      <c r="S461" s="23" t="s">
        <v>47</v>
      </c>
      <c r="T461" s="23" t="s">
        <v>469</v>
      </c>
      <c r="U461" s="23" t="s">
        <v>49</v>
      </c>
      <c r="V461" s="30">
        <v>3210</v>
      </c>
      <c r="W461" s="23">
        <v>2250</v>
      </c>
      <c r="X461" s="23">
        <v>1010045104</v>
      </c>
      <c r="Y461" s="16">
        <v>27.998574864013701</v>
      </c>
      <c r="Z461" s="27">
        <v>202.27305480868699</v>
      </c>
      <c r="AA461" s="28">
        <v>1.956</v>
      </c>
      <c r="AB461" s="19" t="s">
        <v>870</v>
      </c>
      <c r="AC461" s="19" t="s">
        <v>51</v>
      </c>
      <c r="AD461" s="20" t="s">
        <v>52</v>
      </c>
      <c r="AE461" s="19" t="s">
        <v>52</v>
      </c>
      <c r="AF461" s="19" t="s">
        <v>52</v>
      </c>
      <c r="AG461" s="21">
        <v>45044</v>
      </c>
      <c r="AH461" s="22">
        <v>27.998574864013701</v>
      </c>
      <c r="AI461" s="19">
        <v>9.804000000000002</v>
      </c>
      <c r="AJ461" s="21" t="s">
        <v>51</v>
      </c>
      <c r="AK461" s="21" t="s">
        <v>52</v>
      </c>
      <c r="AL461" s="19" t="s">
        <v>52</v>
      </c>
    </row>
    <row r="462" spans="1:38" hidden="1" x14ac:dyDescent="0.2">
      <c r="A462" s="12">
        <v>21</v>
      </c>
      <c r="B462" s="12" t="s">
        <v>869</v>
      </c>
      <c r="C462" s="13">
        <v>45069</v>
      </c>
      <c r="D462" s="12" t="s">
        <v>578</v>
      </c>
      <c r="E462" s="12" t="s">
        <v>60</v>
      </c>
      <c r="F462" s="13">
        <v>44945</v>
      </c>
      <c r="G462" s="12">
        <v>61551112</v>
      </c>
      <c r="H462" s="12">
        <v>83548949</v>
      </c>
      <c r="I462" s="12" t="s">
        <v>39</v>
      </c>
      <c r="J462" s="12" t="s">
        <v>840</v>
      </c>
      <c r="K462" s="12" t="s">
        <v>41</v>
      </c>
      <c r="L462" s="12" t="s">
        <v>46</v>
      </c>
      <c r="M462" s="12" t="s">
        <v>43</v>
      </c>
      <c r="N462" s="12">
        <v>3.9</v>
      </c>
      <c r="O462" s="12" t="s">
        <v>163</v>
      </c>
      <c r="P462" s="12" t="s">
        <v>46</v>
      </c>
      <c r="Q462" s="12">
        <v>3</v>
      </c>
      <c r="R462" s="12" t="s">
        <v>46</v>
      </c>
      <c r="S462" s="12" t="s">
        <v>47</v>
      </c>
      <c r="T462" s="12" t="s">
        <v>469</v>
      </c>
      <c r="U462" s="12" t="s">
        <v>49</v>
      </c>
      <c r="V462" s="30">
        <v>3210</v>
      </c>
      <c r="W462" s="12">
        <v>2250</v>
      </c>
      <c r="X462" s="12">
        <v>1010045104</v>
      </c>
      <c r="Y462" s="16">
        <v>27.998574864013701</v>
      </c>
      <c r="Z462" s="17">
        <v>202.27305480868699</v>
      </c>
      <c r="AA462" s="18">
        <v>1.956</v>
      </c>
      <c r="AB462" s="19" t="s">
        <v>871</v>
      </c>
      <c r="AC462" s="19" t="s">
        <v>51</v>
      </c>
      <c r="AD462" s="20" t="s">
        <v>52</v>
      </c>
      <c r="AE462" s="19" t="s">
        <v>52</v>
      </c>
      <c r="AF462" s="19" t="s">
        <v>52</v>
      </c>
      <c r="AG462" s="21">
        <v>45069</v>
      </c>
      <c r="AH462" s="22">
        <v>27.998574864013701</v>
      </c>
      <c r="AI462" s="19">
        <v>7.8480000000000025</v>
      </c>
      <c r="AJ462" s="21" t="s">
        <v>51</v>
      </c>
      <c r="AK462" s="21" t="s">
        <v>52</v>
      </c>
      <c r="AL462" s="19" t="s">
        <v>52</v>
      </c>
    </row>
    <row r="463" spans="1:38" hidden="1" x14ac:dyDescent="0.2">
      <c r="A463" s="12">
        <v>27</v>
      </c>
      <c r="B463" s="23" t="s">
        <v>869</v>
      </c>
      <c r="C463" s="24">
        <v>45110</v>
      </c>
      <c r="D463" s="23" t="s">
        <v>578</v>
      </c>
      <c r="E463" s="23" t="s">
        <v>60</v>
      </c>
      <c r="F463" s="24">
        <v>44945</v>
      </c>
      <c r="G463" s="23">
        <v>61551119</v>
      </c>
      <c r="H463" s="23">
        <v>83518012</v>
      </c>
      <c r="I463" s="23" t="s">
        <v>39</v>
      </c>
      <c r="J463" s="23" t="s">
        <v>840</v>
      </c>
      <c r="K463" s="23" t="s">
        <v>41</v>
      </c>
      <c r="L463" s="23" t="s">
        <v>46</v>
      </c>
      <c r="M463" s="23" t="s">
        <v>43</v>
      </c>
      <c r="N463" s="23">
        <v>3.9</v>
      </c>
      <c r="O463" s="23" t="s">
        <v>163</v>
      </c>
      <c r="P463" s="23" t="s">
        <v>46</v>
      </c>
      <c r="Q463" s="23">
        <v>3</v>
      </c>
      <c r="R463" s="23" t="s">
        <v>46</v>
      </c>
      <c r="S463" s="23" t="s">
        <v>47</v>
      </c>
      <c r="T463" s="23" t="s">
        <v>469</v>
      </c>
      <c r="U463" s="23" t="s">
        <v>49</v>
      </c>
      <c r="V463" s="30">
        <v>3210</v>
      </c>
      <c r="W463" s="23">
        <v>2250</v>
      </c>
      <c r="X463" s="23">
        <v>1010045104</v>
      </c>
      <c r="Y463" s="16">
        <v>27.998574864013701</v>
      </c>
      <c r="Z463" s="27">
        <v>202.27305480868699</v>
      </c>
      <c r="AA463" s="28">
        <v>1.956</v>
      </c>
      <c r="AB463" s="19" t="s">
        <v>872</v>
      </c>
      <c r="AC463" s="19" t="s">
        <v>51</v>
      </c>
      <c r="AD463" s="20" t="s">
        <v>52</v>
      </c>
      <c r="AE463" s="19" t="s">
        <v>52</v>
      </c>
      <c r="AF463" s="19" t="s">
        <v>52</v>
      </c>
      <c r="AG463" s="21">
        <v>45110</v>
      </c>
      <c r="AH463" s="22">
        <v>27.998574864013701</v>
      </c>
      <c r="AI463" s="19">
        <v>5.892000000000003</v>
      </c>
      <c r="AJ463" s="21" t="s">
        <v>51</v>
      </c>
      <c r="AK463" s="21" t="s">
        <v>52</v>
      </c>
      <c r="AL463" s="19" t="s">
        <v>52</v>
      </c>
    </row>
    <row r="464" spans="1:38" hidden="1" x14ac:dyDescent="0.2">
      <c r="A464" s="12">
        <v>29</v>
      </c>
      <c r="B464" s="12" t="s">
        <v>869</v>
      </c>
      <c r="C464" s="13">
        <v>45124</v>
      </c>
      <c r="D464" s="12" t="s">
        <v>578</v>
      </c>
      <c r="E464" s="12" t="s">
        <v>60</v>
      </c>
      <c r="F464" s="13">
        <v>44945</v>
      </c>
      <c r="G464" s="12">
        <v>61551121</v>
      </c>
      <c r="H464" s="12">
        <v>83518013</v>
      </c>
      <c r="I464" s="12" t="s">
        <v>39</v>
      </c>
      <c r="J464" s="12" t="s">
        <v>840</v>
      </c>
      <c r="K464" s="12" t="s">
        <v>41</v>
      </c>
      <c r="L464" s="12" t="s">
        <v>46</v>
      </c>
      <c r="M464" s="12" t="s">
        <v>43</v>
      </c>
      <c r="N464" s="12">
        <v>3.9</v>
      </c>
      <c r="O464" s="12" t="s">
        <v>163</v>
      </c>
      <c r="P464" s="12" t="s">
        <v>46</v>
      </c>
      <c r="Q464" s="12">
        <v>3</v>
      </c>
      <c r="R464" s="12" t="s">
        <v>46</v>
      </c>
      <c r="S464" s="12" t="s">
        <v>47</v>
      </c>
      <c r="T464" s="12" t="s">
        <v>469</v>
      </c>
      <c r="U464" s="12" t="s">
        <v>49</v>
      </c>
      <c r="V464" s="30">
        <v>3210</v>
      </c>
      <c r="W464" s="12">
        <v>2250</v>
      </c>
      <c r="X464" s="12">
        <v>1010045104</v>
      </c>
      <c r="Y464" s="16">
        <v>27.998574864013701</v>
      </c>
      <c r="Z464" s="17">
        <v>202.27305480868699</v>
      </c>
      <c r="AA464" s="18">
        <v>1.956</v>
      </c>
      <c r="AB464" s="19" t="s">
        <v>873</v>
      </c>
      <c r="AC464" s="19" t="s">
        <v>51</v>
      </c>
      <c r="AD464" s="20" t="s">
        <v>52</v>
      </c>
      <c r="AE464" s="19" t="s">
        <v>52</v>
      </c>
      <c r="AF464" s="19" t="s">
        <v>52</v>
      </c>
      <c r="AG464" s="21">
        <v>45124</v>
      </c>
      <c r="AH464" s="22">
        <v>27.998574864013701</v>
      </c>
      <c r="AI464" s="19">
        <v>3.9360000000000031</v>
      </c>
      <c r="AJ464" s="21" t="s">
        <v>51</v>
      </c>
      <c r="AK464" s="21" t="s">
        <v>52</v>
      </c>
      <c r="AL464" s="19" t="s">
        <v>52</v>
      </c>
    </row>
    <row r="465" spans="1:38" hidden="1" x14ac:dyDescent="0.2">
      <c r="A465" s="12">
        <v>15</v>
      </c>
      <c r="B465" s="23" t="s">
        <v>874</v>
      </c>
      <c r="C465" s="24">
        <v>45027</v>
      </c>
      <c r="D465" s="23" t="s">
        <v>67</v>
      </c>
      <c r="E465" s="23" t="s">
        <v>68</v>
      </c>
      <c r="F465" s="24">
        <v>45016</v>
      </c>
      <c r="G465" s="23">
        <v>61583646</v>
      </c>
      <c r="H465" s="23">
        <v>83549419</v>
      </c>
      <c r="I465" s="23" t="s">
        <v>39</v>
      </c>
      <c r="J465" s="23" t="s">
        <v>840</v>
      </c>
      <c r="K465" s="23" t="s">
        <v>41</v>
      </c>
      <c r="L465" s="23" t="s">
        <v>46</v>
      </c>
      <c r="M465" s="23" t="s">
        <v>43</v>
      </c>
      <c r="N465" s="23">
        <v>3.9</v>
      </c>
      <c r="O465" s="23" t="s">
        <v>163</v>
      </c>
      <c r="P465" s="23" t="s">
        <v>46</v>
      </c>
      <c r="Q465" s="23">
        <v>3</v>
      </c>
      <c r="R465" s="23" t="s">
        <v>46</v>
      </c>
      <c r="S465" s="23" t="s">
        <v>47</v>
      </c>
      <c r="T465" s="23" t="s">
        <v>875</v>
      </c>
      <c r="U465" s="23" t="s">
        <v>49</v>
      </c>
      <c r="V465" s="30">
        <v>3210</v>
      </c>
      <c r="W465" s="31">
        <v>2550</v>
      </c>
      <c r="X465" s="23">
        <v>1010043995</v>
      </c>
      <c r="Y465" s="16">
        <v>35.000281546040199</v>
      </c>
      <c r="Z465" s="27">
        <v>286.55349431230599</v>
      </c>
      <c r="AA465" s="28">
        <v>2.7709999999999999</v>
      </c>
      <c r="AB465" s="19" t="s">
        <v>876</v>
      </c>
      <c r="AC465" s="19" t="s">
        <v>535</v>
      </c>
      <c r="AD465" s="20" t="s">
        <v>52</v>
      </c>
      <c r="AE465" s="19" t="s">
        <v>52</v>
      </c>
      <c r="AF465" s="19" t="s">
        <v>52</v>
      </c>
      <c r="AG465" s="21">
        <v>45027</v>
      </c>
      <c r="AH465" s="22">
        <v>35.000281546040199</v>
      </c>
      <c r="AI465" s="19">
        <v>33.239000000000004</v>
      </c>
      <c r="AJ465" s="21" t="s">
        <v>51</v>
      </c>
      <c r="AK465" s="21" t="s">
        <v>52</v>
      </c>
      <c r="AL465" s="19" t="s">
        <v>52</v>
      </c>
    </row>
    <row r="466" spans="1:38" hidden="1" x14ac:dyDescent="0.2">
      <c r="A466" s="12">
        <v>16</v>
      </c>
      <c r="B466" s="12" t="s">
        <v>874</v>
      </c>
      <c r="C466" s="13">
        <v>45033</v>
      </c>
      <c r="D466" s="12" t="s">
        <v>67</v>
      </c>
      <c r="E466" s="12" t="s">
        <v>68</v>
      </c>
      <c r="F466" s="13">
        <v>45019</v>
      </c>
      <c r="G466" s="12">
        <v>61584361</v>
      </c>
      <c r="H466" s="12">
        <v>83550267</v>
      </c>
      <c r="I466" s="12" t="s">
        <v>39</v>
      </c>
      <c r="J466" s="12" t="s">
        <v>840</v>
      </c>
      <c r="K466" s="12" t="s">
        <v>41</v>
      </c>
      <c r="L466" s="12" t="s">
        <v>46</v>
      </c>
      <c r="M466" s="12" t="s">
        <v>43</v>
      </c>
      <c r="N466" s="12">
        <v>3.9</v>
      </c>
      <c r="O466" s="12" t="s">
        <v>163</v>
      </c>
      <c r="P466" s="12" t="s">
        <v>46</v>
      </c>
      <c r="Q466" s="12">
        <v>3</v>
      </c>
      <c r="R466" s="12" t="s">
        <v>46</v>
      </c>
      <c r="S466" s="12" t="s">
        <v>47</v>
      </c>
      <c r="T466" s="12" t="s">
        <v>875</v>
      </c>
      <c r="U466" s="12" t="s">
        <v>49</v>
      </c>
      <c r="V466" s="30">
        <v>3210</v>
      </c>
      <c r="W466" s="31">
        <v>2550</v>
      </c>
      <c r="X466" s="12">
        <v>1010043995</v>
      </c>
      <c r="Y466" s="16">
        <v>35.000281546040199</v>
      </c>
      <c r="Z466" s="17">
        <v>286.55349431230599</v>
      </c>
      <c r="AA466" s="18">
        <v>2.7709999999999999</v>
      </c>
      <c r="AB466" s="19" t="s">
        <v>877</v>
      </c>
      <c r="AC466" s="19" t="s">
        <v>51</v>
      </c>
      <c r="AD466" s="20" t="s">
        <v>52</v>
      </c>
      <c r="AE466" s="19" t="s">
        <v>52</v>
      </c>
      <c r="AF466" s="19" t="s">
        <v>52</v>
      </c>
      <c r="AG466" s="21">
        <v>45033</v>
      </c>
      <c r="AH466" s="22">
        <v>35.000281546040199</v>
      </c>
      <c r="AI466" s="19">
        <v>30.468000000000004</v>
      </c>
      <c r="AJ466" s="21" t="s">
        <v>51</v>
      </c>
      <c r="AK466" s="21" t="s">
        <v>52</v>
      </c>
      <c r="AL466" s="19" t="s">
        <v>52</v>
      </c>
    </row>
    <row r="467" spans="1:38" hidden="1" x14ac:dyDescent="0.2">
      <c r="A467" s="12">
        <v>17</v>
      </c>
      <c r="B467" s="23" t="s">
        <v>874</v>
      </c>
      <c r="C467" s="24">
        <v>45040</v>
      </c>
      <c r="D467" s="23" t="s">
        <v>67</v>
      </c>
      <c r="E467" s="23" t="s">
        <v>68</v>
      </c>
      <c r="F467" s="24">
        <v>45020</v>
      </c>
      <c r="G467" s="23">
        <v>61585375</v>
      </c>
      <c r="H467" s="23">
        <v>83550857</v>
      </c>
      <c r="I467" s="23" t="s">
        <v>39</v>
      </c>
      <c r="J467" s="23" t="s">
        <v>840</v>
      </c>
      <c r="K467" s="23" t="s">
        <v>41</v>
      </c>
      <c r="L467" s="23" t="s">
        <v>46</v>
      </c>
      <c r="M467" s="23" t="s">
        <v>43</v>
      </c>
      <c r="N467" s="23">
        <v>3.9</v>
      </c>
      <c r="O467" s="23" t="s">
        <v>163</v>
      </c>
      <c r="P467" s="23" t="s">
        <v>46</v>
      </c>
      <c r="Q467" s="23">
        <v>3</v>
      </c>
      <c r="R467" s="23" t="s">
        <v>46</v>
      </c>
      <c r="S467" s="23" t="s">
        <v>47</v>
      </c>
      <c r="T467" s="23" t="s">
        <v>875</v>
      </c>
      <c r="U467" s="23" t="s">
        <v>49</v>
      </c>
      <c r="V467" s="30">
        <v>3210</v>
      </c>
      <c r="W467" s="31">
        <v>2550</v>
      </c>
      <c r="X467" s="23">
        <v>1010043995</v>
      </c>
      <c r="Y467" s="16">
        <v>35.000281546040199</v>
      </c>
      <c r="Z467" s="27">
        <v>286.55349431230599</v>
      </c>
      <c r="AA467" s="28">
        <v>2.7709999999999999</v>
      </c>
      <c r="AB467" s="19" t="s">
        <v>878</v>
      </c>
      <c r="AC467" s="19" t="e">
        <v>#N/A</v>
      </c>
      <c r="AD467" s="20" t="s">
        <v>52</v>
      </c>
      <c r="AE467" s="19" t="s">
        <v>52</v>
      </c>
      <c r="AF467" s="19" t="s">
        <v>52</v>
      </c>
      <c r="AG467" s="21">
        <v>45040</v>
      </c>
      <c r="AH467" s="22">
        <v>35.000281546040199</v>
      </c>
      <c r="AI467" s="19">
        <v>27.697000000000003</v>
      </c>
      <c r="AJ467" s="21" t="s">
        <v>51</v>
      </c>
      <c r="AK467" s="21" t="s">
        <v>52</v>
      </c>
      <c r="AL467" s="19" t="s">
        <v>52</v>
      </c>
    </row>
    <row r="468" spans="1:38" hidden="1" x14ac:dyDescent="0.2">
      <c r="A468" s="12">
        <v>14</v>
      </c>
      <c r="B468" s="12" t="s">
        <v>879</v>
      </c>
      <c r="C468" s="13">
        <v>45022</v>
      </c>
      <c r="D468" s="12" t="s">
        <v>128</v>
      </c>
      <c r="E468" s="12" t="s">
        <v>65</v>
      </c>
      <c r="F468" s="13">
        <v>44993</v>
      </c>
      <c r="G468" s="12">
        <v>61573193</v>
      </c>
      <c r="H468" s="12">
        <v>83550499</v>
      </c>
      <c r="I468" s="12" t="s">
        <v>39</v>
      </c>
      <c r="J468" s="12" t="s">
        <v>840</v>
      </c>
      <c r="K468" s="12" t="s">
        <v>41</v>
      </c>
      <c r="L468" s="12" t="s">
        <v>46</v>
      </c>
      <c r="M468" s="12" t="s">
        <v>43</v>
      </c>
      <c r="N468" s="12">
        <v>4.9000000000000004</v>
      </c>
      <c r="O468" s="12" t="s">
        <v>44</v>
      </c>
      <c r="P468" s="12" t="s">
        <v>46</v>
      </c>
      <c r="Q468" s="12">
        <v>3</v>
      </c>
      <c r="R468" s="12" t="s">
        <v>46</v>
      </c>
      <c r="S468" s="12" t="s">
        <v>47</v>
      </c>
      <c r="T468" s="12" t="s">
        <v>329</v>
      </c>
      <c r="U468" s="12" t="s">
        <v>49</v>
      </c>
      <c r="V468" s="12">
        <v>6000</v>
      </c>
      <c r="W468" s="12">
        <v>3210</v>
      </c>
      <c r="X468" s="12">
        <v>1000070536</v>
      </c>
      <c r="Y468" s="16">
        <v>12.001589019440299</v>
      </c>
      <c r="Z468" s="17">
        <v>231.19110370370399</v>
      </c>
      <c r="AA468" s="18">
        <v>2.8090000000000002</v>
      </c>
      <c r="AB468" s="19" t="s">
        <v>880</v>
      </c>
      <c r="AC468" s="19" t="s">
        <v>51</v>
      </c>
      <c r="AD468" s="20" t="s">
        <v>52</v>
      </c>
      <c r="AE468" s="19" t="s">
        <v>52</v>
      </c>
      <c r="AF468" s="19" t="s">
        <v>52</v>
      </c>
      <c r="AG468" s="21">
        <v>45022</v>
      </c>
      <c r="AH468" s="22">
        <v>12.001589019440299</v>
      </c>
      <c r="AI468" s="19">
        <v>103.97100000000005</v>
      </c>
      <c r="AJ468" s="21" t="s">
        <v>51</v>
      </c>
      <c r="AK468" s="21" t="s">
        <v>52</v>
      </c>
      <c r="AL468" s="19" t="s">
        <v>52</v>
      </c>
    </row>
    <row r="469" spans="1:38" hidden="1" x14ac:dyDescent="0.2">
      <c r="A469" s="12">
        <v>14</v>
      </c>
      <c r="B469" s="23" t="s">
        <v>879</v>
      </c>
      <c r="C469" s="24">
        <v>45022</v>
      </c>
      <c r="D469" s="23" t="s">
        <v>128</v>
      </c>
      <c r="E469" s="23" t="s">
        <v>65</v>
      </c>
      <c r="F469" s="24">
        <v>44998</v>
      </c>
      <c r="G469" s="23">
        <v>61575184</v>
      </c>
      <c r="H469" s="23">
        <v>83550613</v>
      </c>
      <c r="I469" s="23" t="s">
        <v>39</v>
      </c>
      <c r="J469" s="23" t="s">
        <v>840</v>
      </c>
      <c r="K469" s="23" t="s">
        <v>41</v>
      </c>
      <c r="L469" s="23" t="s">
        <v>46</v>
      </c>
      <c r="M469" s="23" t="s">
        <v>43</v>
      </c>
      <c r="N469" s="23">
        <v>4.9000000000000004</v>
      </c>
      <c r="O469" s="23" t="s">
        <v>44</v>
      </c>
      <c r="P469" s="23" t="s">
        <v>46</v>
      </c>
      <c r="Q469" s="23">
        <v>3</v>
      </c>
      <c r="R469" s="23" t="s">
        <v>46</v>
      </c>
      <c r="S469" s="23" t="s">
        <v>47</v>
      </c>
      <c r="T469" s="23" t="s">
        <v>329</v>
      </c>
      <c r="U469" s="23" t="s">
        <v>49</v>
      </c>
      <c r="V469" s="23">
        <v>6000</v>
      </c>
      <c r="W469" s="23">
        <v>3210</v>
      </c>
      <c r="X469" s="23">
        <v>1000070536</v>
      </c>
      <c r="Y469" s="16">
        <v>12.001589019440299</v>
      </c>
      <c r="Z469" s="27">
        <v>231.19110370370399</v>
      </c>
      <c r="AA469" s="28">
        <v>2.8090000000000002</v>
      </c>
      <c r="AB469" s="19" t="s">
        <v>881</v>
      </c>
      <c r="AC469" s="19" t="s">
        <v>51</v>
      </c>
      <c r="AD469" s="20" t="s">
        <v>52</v>
      </c>
      <c r="AE469" s="19" t="s">
        <v>52</v>
      </c>
      <c r="AF469" s="19" t="s">
        <v>52</v>
      </c>
      <c r="AG469" s="21">
        <v>45022</v>
      </c>
      <c r="AH469" s="22">
        <v>12.001589019440299</v>
      </c>
      <c r="AI469" s="19">
        <v>101.16200000000005</v>
      </c>
      <c r="AJ469" s="21" t="s">
        <v>51</v>
      </c>
      <c r="AK469" s="21" t="s">
        <v>52</v>
      </c>
      <c r="AL469" s="19" t="s">
        <v>52</v>
      </c>
    </row>
    <row r="470" spans="1:38" hidden="1" x14ac:dyDescent="0.2">
      <c r="A470" s="12">
        <v>15</v>
      </c>
      <c r="B470" s="12" t="s">
        <v>879</v>
      </c>
      <c r="C470" s="13">
        <v>45027</v>
      </c>
      <c r="D470" s="12" t="s">
        <v>686</v>
      </c>
      <c r="E470" s="12" t="s">
        <v>65</v>
      </c>
      <c r="F470" s="13">
        <v>45013</v>
      </c>
      <c r="G470" s="12">
        <v>61582234</v>
      </c>
      <c r="H470" s="12">
        <v>83551112</v>
      </c>
      <c r="I470" s="12" t="s">
        <v>39</v>
      </c>
      <c r="J470" s="12" t="s">
        <v>840</v>
      </c>
      <c r="K470" s="12" t="s">
        <v>41</v>
      </c>
      <c r="L470" s="12" t="s">
        <v>46</v>
      </c>
      <c r="M470" s="12" t="s">
        <v>43</v>
      </c>
      <c r="N470" s="12">
        <v>4.9000000000000004</v>
      </c>
      <c r="O470" s="12" t="s">
        <v>44</v>
      </c>
      <c r="P470" s="12" t="s">
        <v>46</v>
      </c>
      <c r="Q470" s="12">
        <v>3</v>
      </c>
      <c r="R470" s="12" t="s">
        <v>46</v>
      </c>
      <c r="S470" s="12" t="s">
        <v>47</v>
      </c>
      <c r="T470" s="12" t="s">
        <v>329</v>
      </c>
      <c r="U470" s="12" t="s">
        <v>49</v>
      </c>
      <c r="V470" s="12">
        <v>6000</v>
      </c>
      <c r="W470" s="12">
        <v>3210</v>
      </c>
      <c r="X470" s="12">
        <v>1000070536</v>
      </c>
      <c r="Y470" s="16">
        <v>36</v>
      </c>
      <c r="Z470" s="17">
        <v>693.48148148148096</v>
      </c>
      <c r="AA470" s="18">
        <v>8.42588425884259</v>
      </c>
      <c r="AB470" s="19" t="s">
        <v>882</v>
      </c>
      <c r="AC470" s="19" t="s">
        <v>51</v>
      </c>
      <c r="AD470" s="20" t="s">
        <v>52</v>
      </c>
      <c r="AE470" s="19" t="s">
        <v>52</v>
      </c>
      <c r="AF470" s="19" t="s">
        <v>52</v>
      </c>
      <c r="AG470" s="21">
        <v>45027</v>
      </c>
      <c r="AH470" s="22">
        <v>36</v>
      </c>
      <c r="AI470" s="19">
        <v>92.736115741157462</v>
      </c>
      <c r="AJ470" s="21" t="s">
        <v>51</v>
      </c>
      <c r="AK470" s="21" t="s">
        <v>52</v>
      </c>
      <c r="AL470" s="19" t="s">
        <v>52</v>
      </c>
    </row>
    <row r="471" spans="1:38" hidden="1" x14ac:dyDescent="0.2">
      <c r="A471" s="12">
        <v>15</v>
      </c>
      <c r="B471" s="23" t="s">
        <v>879</v>
      </c>
      <c r="C471" s="24">
        <v>45028</v>
      </c>
      <c r="D471" s="23" t="s">
        <v>811</v>
      </c>
      <c r="E471" s="23" t="s">
        <v>60</v>
      </c>
      <c r="F471" s="24">
        <v>44991</v>
      </c>
      <c r="G471" s="23">
        <v>61572131</v>
      </c>
      <c r="H471" s="23"/>
      <c r="I471" s="23" t="s">
        <v>39</v>
      </c>
      <c r="J471" s="23" t="s">
        <v>840</v>
      </c>
      <c r="K471" s="23" t="s">
        <v>41</v>
      </c>
      <c r="L471" s="23" t="s">
        <v>46</v>
      </c>
      <c r="M471" s="23" t="s">
        <v>43</v>
      </c>
      <c r="N471" s="23">
        <v>4.9000000000000004</v>
      </c>
      <c r="O471" s="23" t="s">
        <v>44</v>
      </c>
      <c r="P471" s="23" t="s">
        <v>46</v>
      </c>
      <c r="Q471" s="23">
        <v>3</v>
      </c>
      <c r="R471" s="23" t="s">
        <v>46</v>
      </c>
      <c r="S471" s="23" t="s">
        <v>47</v>
      </c>
      <c r="T471" s="23" t="s">
        <v>329</v>
      </c>
      <c r="U471" s="23" t="s">
        <v>49</v>
      </c>
      <c r="V471" s="23">
        <v>6000</v>
      </c>
      <c r="W471" s="23">
        <v>3210</v>
      </c>
      <c r="X471" s="23">
        <v>1000070536</v>
      </c>
      <c r="Y471" s="16">
        <v>12.001589019440299</v>
      </c>
      <c r="Z471" s="27">
        <v>231.19110370370399</v>
      </c>
      <c r="AA471" s="28">
        <v>2.8090000000000002</v>
      </c>
      <c r="AB471" s="19" t="s">
        <v>883</v>
      </c>
      <c r="AC471" s="19" t="s">
        <v>51</v>
      </c>
      <c r="AD471" s="20" t="s">
        <v>52</v>
      </c>
      <c r="AE471" s="19" t="s">
        <v>52</v>
      </c>
      <c r="AF471" s="19" t="s">
        <v>52</v>
      </c>
      <c r="AG471" s="21">
        <v>45028</v>
      </c>
      <c r="AH471" s="22">
        <v>12.001589019440299</v>
      </c>
      <c r="AI471" s="19">
        <v>89.927115741157465</v>
      </c>
      <c r="AJ471" s="21" t="s">
        <v>51</v>
      </c>
      <c r="AK471" s="21" t="s">
        <v>52</v>
      </c>
      <c r="AL471" s="19" t="s">
        <v>52</v>
      </c>
    </row>
    <row r="472" spans="1:38" hidden="1" x14ac:dyDescent="0.2">
      <c r="A472" s="12">
        <v>15</v>
      </c>
      <c r="B472" s="12" t="s">
        <v>879</v>
      </c>
      <c r="C472" s="13">
        <v>45028</v>
      </c>
      <c r="D472" s="12" t="s">
        <v>264</v>
      </c>
      <c r="E472" s="12" t="s">
        <v>60</v>
      </c>
      <c r="F472" s="13">
        <v>45013</v>
      </c>
      <c r="G472" s="12">
        <v>61581915</v>
      </c>
      <c r="H472" s="12"/>
      <c r="I472" s="12" t="s">
        <v>219</v>
      </c>
      <c r="J472" s="12" t="s">
        <v>840</v>
      </c>
      <c r="K472" s="12" t="s">
        <v>41</v>
      </c>
      <c r="L472" s="12" t="s">
        <v>46</v>
      </c>
      <c r="M472" s="12" t="s">
        <v>43</v>
      </c>
      <c r="N472" s="12">
        <v>4.9000000000000004</v>
      </c>
      <c r="O472" s="12" t="s">
        <v>44</v>
      </c>
      <c r="P472" s="12" t="s">
        <v>46</v>
      </c>
      <c r="Q472" s="12">
        <v>3</v>
      </c>
      <c r="R472" s="12" t="s">
        <v>46</v>
      </c>
      <c r="S472" s="12" t="s">
        <v>47</v>
      </c>
      <c r="T472" s="12" t="s">
        <v>329</v>
      </c>
      <c r="U472" s="12" t="s">
        <v>49</v>
      </c>
      <c r="V472" s="12">
        <v>6000</v>
      </c>
      <c r="W472" s="12">
        <v>3210</v>
      </c>
      <c r="X472" s="12">
        <v>1000070536</v>
      </c>
      <c r="Y472" s="16">
        <v>12.001589019440299</v>
      </c>
      <c r="Z472" s="17">
        <v>231.19110370370399</v>
      </c>
      <c r="AA472" s="18">
        <v>2.8090000000000002</v>
      </c>
      <c r="AB472" s="19" t="s">
        <v>884</v>
      </c>
      <c r="AC472" s="19" t="s">
        <v>51</v>
      </c>
      <c r="AD472" s="20" t="s">
        <v>52</v>
      </c>
      <c r="AE472" s="19" t="s">
        <v>52</v>
      </c>
      <c r="AF472" s="19" t="s">
        <v>52</v>
      </c>
      <c r="AG472" s="21">
        <v>45028</v>
      </c>
      <c r="AH472" s="22">
        <v>12.001589019440299</v>
      </c>
      <c r="AI472" s="19">
        <v>87.118115741157467</v>
      </c>
      <c r="AJ472" s="21" t="s">
        <v>51</v>
      </c>
      <c r="AK472" s="21" t="s">
        <v>52</v>
      </c>
      <c r="AL472" s="19" t="s">
        <v>52</v>
      </c>
    </row>
    <row r="473" spans="1:38" hidden="1" x14ac:dyDescent="0.2">
      <c r="A473" s="12">
        <v>16</v>
      </c>
      <c r="B473" s="23" t="s">
        <v>879</v>
      </c>
      <c r="C473" s="24">
        <v>45033</v>
      </c>
      <c r="D473" s="23" t="s">
        <v>78</v>
      </c>
      <c r="E473" s="23" t="s">
        <v>65</v>
      </c>
      <c r="F473" s="24">
        <v>45007</v>
      </c>
      <c r="G473" s="23">
        <v>61579548</v>
      </c>
      <c r="H473" s="23"/>
      <c r="I473" s="23" t="s">
        <v>39</v>
      </c>
      <c r="J473" s="23" t="s">
        <v>840</v>
      </c>
      <c r="K473" s="23" t="s">
        <v>41</v>
      </c>
      <c r="L473" s="23" t="s">
        <v>46</v>
      </c>
      <c r="M473" s="23" t="s">
        <v>43</v>
      </c>
      <c r="N473" s="23">
        <v>4.9000000000000004</v>
      </c>
      <c r="O473" s="23" t="s">
        <v>44</v>
      </c>
      <c r="P473" s="23" t="s">
        <v>46</v>
      </c>
      <c r="Q473" s="23">
        <v>3</v>
      </c>
      <c r="R473" s="23" t="s">
        <v>46</v>
      </c>
      <c r="S473" s="23" t="s">
        <v>47</v>
      </c>
      <c r="T473" s="23" t="s">
        <v>329</v>
      </c>
      <c r="U473" s="23" t="s">
        <v>49</v>
      </c>
      <c r="V473" s="23">
        <v>6000</v>
      </c>
      <c r="W473" s="23">
        <v>3210</v>
      </c>
      <c r="X473" s="23">
        <v>1000070536</v>
      </c>
      <c r="Y473" s="16">
        <v>12</v>
      </c>
      <c r="Z473" s="27">
        <v>231.16049382716099</v>
      </c>
      <c r="AA473" s="28">
        <v>2.8086280862808599</v>
      </c>
      <c r="AB473" s="19" t="s">
        <v>885</v>
      </c>
      <c r="AC473" s="19" t="s">
        <v>51</v>
      </c>
      <c r="AD473" s="20" t="s">
        <v>52</v>
      </c>
      <c r="AE473" s="19" t="s">
        <v>52</v>
      </c>
      <c r="AF473" s="19" t="s">
        <v>52</v>
      </c>
      <c r="AG473" s="21">
        <v>45033</v>
      </c>
      <c r="AH473" s="22">
        <v>12</v>
      </c>
      <c r="AI473" s="19">
        <v>84.309487654876605</v>
      </c>
      <c r="AJ473" s="21" t="s">
        <v>51</v>
      </c>
      <c r="AK473" s="21" t="s">
        <v>52</v>
      </c>
      <c r="AL473" s="19" t="s">
        <v>52</v>
      </c>
    </row>
    <row r="474" spans="1:38" hidden="1" x14ac:dyDescent="0.2">
      <c r="A474" s="12">
        <v>16</v>
      </c>
      <c r="B474" s="12" t="s">
        <v>879</v>
      </c>
      <c r="C474" s="13">
        <v>45034</v>
      </c>
      <c r="D474" s="12" t="s">
        <v>128</v>
      </c>
      <c r="E474" s="12" t="s">
        <v>65</v>
      </c>
      <c r="F474" s="13">
        <v>45012</v>
      </c>
      <c r="G474" s="12">
        <v>61581465</v>
      </c>
      <c r="H474" s="12"/>
      <c r="I474" s="12" t="s">
        <v>39</v>
      </c>
      <c r="J474" s="12" t="s">
        <v>840</v>
      </c>
      <c r="K474" s="12" t="s">
        <v>41</v>
      </c>
      <c r="L474" s="12" t="s">
        <v>46</v>
      </c>
      <c r="M474" s="12" t="s">
        <v>43</v>
      </c>
      <c r="N474" s="12">
        <v>4.9000000000000004</v>
      </c>
      <c r="O474" s="12" t="s">
        <v>44</v>
      </c>
      <c r="P474" s="12" t="s">
        <v>46</v>
      </c>
      <c r="Q474" s="12">
        <v>3</v>
      </c>
      <c r="R474" s="12" t="s">
        <v>46</v>
      </c>
      <c r="S474" s="12" t="s">
        <v>47</v>
      </c>
      <c r="T474" s="12" t="s">
        <v>329</v>
      </c>
      <c r="U474" s="12" t="s">
        <v>49</v>
      </c>
      <c r="V474" s="12">
        <v>6000</v>
      </c>
      <c r="W474" s="12">
        <v>3210</v>
      </c>
      <c r="X474" s="12">
        <v>1000070536</v>
      </c>
      <c r="Y474" s="16">
        <v>12.001589019440299</v>
      </c>
      <c r="Z474" s="17">
        <v>231.19110370370399</v>
      </c>
      <c r="AA474" s="18">
        <v>2.8090000000000002</v>
      </c>
      <c r="AB474" s="19" t="s">
        <v>886</v>
      </c>
      <c r="AC474" s="19" t="s">
        <v>51</v>
      </c>
      <c r="AD474" s="20" t="s">
        <v>52</v>
      </c>
      <c r="AE474" s="19" t="s">
        <v>52</v>
      </c>
      <c r="AF474" s="19" t="s">
        <v>52</v>
      </c>
      <c r="AG474" s="21">
        <v>45034</v>
      </c>
      <c r="AH474" s="22">
        <v>12.001589019440299</v>
      </c>
      <c r="AI474" s="19">
        <v>81.500487654876608</v>
      </c>
      <c r="AJ474" s="21" t="s">
        <v>51</v>
      </c>
      <c r="AK474" s="21" t="s">
        <v>52</v>
      </c>
      <c r="AL474" s="19" t="s">
        <v>52</v>
      </c>
    </row>
    <row r="475" spans="1:38" hidden="1" x14ac:dyDescent="0.2">
      <c r="A475" s="12">
        <v>16</v>
      </c>
      <c r="B475" s="23" t="s">
        <v>879</v>
      </c>
      <c r="C475" s="24">
        <v>45037</v>
      </c>
      <c r="D475" s="23" t="s">
        <v>128</v>
      </c>
      <c r="E475" s="23" t="s">
        <v>65</v>
      </c>
      <c r="F475" s="24">
        <v>45019</v>
      </c>
      <c r="G475" s="23">
        <v>61584540</v>
      </c>
      <c r="H475" s="23"/>
      <c r="I475" s="23" t="s">
        <v>39</v>
      </c>
      <c r="J475" s="23" t="s">
        <v>840</v>
      </c>
      <c r="K475" s="23" t="s">
        <v>41</v>
      </c>
      <c r="L475" s="23" t="s">
        <v>46</v>
      </c>
      <c r="M475" s="23" t="s">
        <v>43</v>
      </c>
      <c r="N475" s="23">
        <v>4.9000000000000004</v>
      </c>
      <c r="O475" s="23" t="s">
        <v>44</v>
      </c>
      <c r="P475" s="23" t="s">
        <v>46</v>
      </c>
      <c r="Q475" s="23">
        <v>3</v>
      </c>
      <c r="R475" s="23" t="s">
        <v>46</v>
      </c>
      <c r="S475" s="23" t="s">
        <v>47</v>
      </c>
      <c r="T475" s="23" t="s">
        <v>329</v>
      </c>
      <c r="U475" s="23" t="s">
        <v>49</v>
      </c>
      <c r="V475" s="23">
        <v>6000</v>
      </c>
      <c r="W475" s="23">
        <v>3210</v>
      </c>
      <c r="X475" s="23">
        <v>1000070536</v>
      </c>
      <c r="Y475" s="16">
        <v>12.001589019440299</v>
      </c>
      <c r="Z475" s="27">
        <v>231.19110370370399</v>
      </c>
      <c r="AA475" s="28">
        <v>2.8090000000000002</v>
      </c>
      <c r="AB475" s="19" t="s">
        <v>887</v>
      </c>
      <c r="AC475" s="19" t="s">
        <v>51</v>
      </c>
      <c r="AD475" s="20" t="s">
        <v>52</v>
      </c>
      <c r="AE475" s="19" t="s">
        <v>52</v>
      </c>
      <c r="AF475" s="19" t="s">
        <v>52</v>
      </c>
      <c r="AG475" s="21">
        <v>45037</v>
      </c>
      <c r="AH475" s="22">
        <v>12.001589019440299</v>
      </c>
      <c r="AI475" s="19">
        <v>78.69148765487661</v>
      </c>
      <c r="AJ475" s="21" t="s">
        <v>51</v>
      </c>
      <c r="AK475" s="21" t="s">
        <v>52</v>
      </c>
      <c r="AL475" s="19" t="s">
        <v>52</v>
      </c>
    </row>
    <row r="476" spans="1:38" hidden="1" x14ac:dyDescent="0.2">
      <c r="A476" s="12">
        <v>19</v>
      </c>
      <c r="B476" s="12" t="s">
        <v>879</v>
      </c>
      <c r="C476" s="13">
        <v>45054</v>
      </c>
      <c r="D476" s="12" t="s">
        <v>811</v>
      </c>
      <c r="E476" s="12" t="s">
        <v>60</v>
      </c>
      <c r="F476" s="13">
        <v>44988</v>
      </c>
      <c r="G476" s="12">
        <v>61571321</v>
      </c>
      <c r="H476" s="12"/>
      <c r="I476" s="12" t="s">
        <v>39</v>
      </c>
      <c r="J476" s="12" t="s">
        <v>840</v>
      </c>
      <c r="K476" s="12" t="s">
        <v>41</v>
      </c>
      <c r="L476" s="12" t="s">
        <v>46</v>
      </c>
      <c r="M476" s="12" t="s">
        <v>43</v>
      </c>
      <c r="N476" s="12">
        <v>4.9000000000000004</v>
      </c>
      <c r="O476" s="12" t="s">
        <v>44</v>
      </c>
      <c r="P476" s="12" t="s">
        <v>46</v>
      </c>
      <c r="Q476" s="12">
        <v>3</v>
      </c>
      <c r="R476" s="12" t="s">
        <v>46</v>
      </c>
      <c r="S476" s="12" t="s">
        <v>47</v>
      </c>
      <c r="T476" s="12" t="s">
        <v>329</v>
      </c>
      <c r="U476" s="12" t="s">
        <v>49</v>
      </c>
      <c r="V476" s="12">
        <v>6000</v>
      </c>
      <c r="W476" s="12">
        <v>3210</v>
      </c>
      <c r="X476" s="12">
        <v>1000070536</v>
      </c>
      <c r="Y476" s="16">
        <v>12.001589019440299</v>
      </c>
      <c r="Z476" s="17">
        <v>231.19110370370399</v>
      </c>
      <c r="AA476" s="18">
        <v>2.8090000000000002</v>
      </c>
      <c r="AB476" s="19" t="s">
        <v>888</v>
      </c>
      <c r="AC476" s="19" t="s">
        <v>51</v>
      </c>
      <c r="AD476" s="20" t="s">
        <v>52</v>
      </c>
      <c r="AE476" s="19" t="s">
        <v>52</v>
      </c>
      <c r="AF476" s="19" t="s">
        <v>52</v>
      </c>
      <c r="AG476" s="21">
        <v>45054</v>
      </c>
      <c r="AH476" s="22">
        <v>12.001589019440299</v>
      </c>
      <c r="AI476" s="19">
        <v>75.882487654876613</v>
      </c>
      <c r="AJ476" s="21" t="s">
        <v>51</v>
      </c>
      <c r="AK476" s="21" t="s">
        <v>52</v>
      </c>
      <c r="AL476" s="19" t="s">
        <v>52</v>
      </c>
    </row>
    <row r="477" spans="1:38" hidden="1" x14ac:dyDescent="0.2">
      <c r="A477" s="12">
        <v>18</v>
      </c>
      <c r="B477" s="23" t="s">
        <v>889</v>
      </c>
      <c r="C477" s="24">
        <v>45048</v>
      </c>
      <c r="D477" s="23" t="s">
        <v>140</v>
      </c>
      <c r="E477" s="23" t="s">
        <v>141</v>
      </c>
      <c r="F477" s="24">
        <v>45021</v>
      </c>
      <c r="G477" s="23">
        <v>61586046</v>
      </c>
      <c r="H477" s="23"/>
      <c r="I477" s="23" t="s">
        <v>219</v>
      </c>
      <c r="J477" s="23" t="s">
        <v>840</v>
      </c>
      <c r="K477" s="23" t="s">
        <v>41</v>
      </c>
      <c r="L477" s="23" t="s">
        <v>46</v>
      </c>
      <c r="M477" s="23" t="s">
        <v>43</v>
      </c>
      <c r="N477" s="23">
        <v>4.9000000000000004</v>
      </c>
      <c r="O477" s="23" t="s">
        <v>44</v>
      </c>
      <c r="P477" s="23" t="s">
        <v>46</v>
      </c>
      <c r="Q477" s="33">
        <v>59</v>
      </c>
      <c r="R477" s="23" t="s">
        <v>46</v>
      </c>
      <c r="S477" s="23" t="s">
        <v>47</v>
      </c>
      <c r="T477" s="23" t="s">
        <v>329</v>
      </c>
      <c r="U477" s="23" t="s">
        <v>49</v>
      </c>
      <c r="V477" s="23">
        <v>6000</v>
      </c>
      <c r="W477" s="23">
        <v>3210</v>
      </c>
      <c r="X477" s="23">
        <v>1000073993</v>
      </c>
      <c r="Y477" s="16">
        <v>96.012712155522294</v>
      </c>
      <c r="Z477" s="27">
        <v>1849.5288296296301</v>
      </c>
      <c r="AA477" s="28">
        <v>22.472000000000001</v>
      </c>
      <c r="AB477" s="19" t="s">
        <v>890</v>
      </c>
      <c r="AC477" s="19" t="e">
        <v>#N/A</v>
      </c>
      <c r="AD477" s="20" t="s">
        <v>52</v>
      </c>
      <c r="AE477" s="19" t="s">
        <v>52</v>
      </c>
      <c r="AF477" s="19" t="s">
        <v>52</v>
      </c>
      <c r="AG477" s="21" t="s">
        <v>52</v>
      </c>
      <c r="AH477" s="22" t="s">
        <v>52</v>
      </c>
      <c r="AI477" s="19">
        <v>-1.0009999999999999</v>
      </c>
      <c r="AJ477" s="21" t="s">
        <v>440</v>
      </c>
      <c r="AK477" s="21" t="s">
        <v>440</v>
      </c>
      <c r="AL477" s="19" t="s">
        <v>52</v>
      </c>
    </row>
    <row r="478" spans="1:38" hidden="1" x14ac:dyDescent="0.2">
      <c r="A478" s="12">
        <v>18</v>
      </c>
      <c r="B478" s="12" t="s">
        <v>889</v>
      </c>
      <c r="C478" s="13">
        <v>45050</v>
      </c>
      <c r="D478" s="12" t="s">
        <v>140</v>
      </c>
      <c r="E478" s="12" t="s">
        <v>141</v>
      </c>
      <c r="F478" s="13">
        <v>45021</v>
      </c>
      <c r="G478" s="12">
        <v>61586055</v>
      </c>
      <c r="H478" s="12"/>
      <c r="I478" s="12" t="s">
        <v>219</v>
      </c>
      <c r="J478" s="12" t="s">
        <v>840</v>
      </c>
      <c r="K478" s="12" t="s">
        <v>41</v>
      </c>
      <c r="L478" s="12" t="s">
        <v>46</v>
      </c>
      <c r="M478" s="12" t="s">
        <v>43</v>
      </c>
      <c r="N478" s="12">
        <v>4.9000000000000004</v>
      </c>
      <c r="O478" s="12" t="s">
        <v>44</v>
      </c>
      <c r="P478" s="12" t="s">
        <v>46</v>
      </c>
      <c r="Q478" s="35">
        <v>59</v>
      </c>
      <c r="R478" s="12" t="s">
        <v>46</v>
      </c>
      <c r="S478" s="12" t="s">
        <v>47</v>
      </c>
      <c r="T478" s="12" t="s">
        <v>329</v>
      </c>
      <c r="U478" s="12" t="s">
        <v>49</v>
      </c>
      <c r="V478" s="12">
        <v>6000</v>
      </c>
      <c r="W478" s="12">
        <v>3210</v>
      </c>
      <c r="X478" s="12">
        <v>1000073993</v>
      </c>
      <c r="Y478" s="16">
        <v>24.003178038880598</v>
      </c>
      <c r="Z478" s="17">
        <v>462.38220740740701</v>
      </c>
      <c r="AA478" s="18">
        <v>5.6180000000000003</v>
      </c>
      <c r="AB478" s="19" t="s">
        <v>891</v>
      </c>
      <c r="AC478" s="19" t="e">
        <v>#N/A</v>
      </c>
      <c r="AD478" s="20" t="s">
        <v>52</v>
      </c>
      <c r="AE478" s="19" t="s">
        <v>52</v>
      </c>
      <c r="AF478" s="19" t="s">
        <v>52</v>
      </c>
      <c r="AG478" s="21" t="s">
        <v>52</v>
      </c>
      <c r="AH478" s="22" t="s">
        <v>52</v>
      </c>
      <c r="AI478" s="19">
        <v>-6.6189999999999998</v>
      </c>
      <c r="AJ478" s="21" t="s">
        <v>440</v>
      </c>
      <c r="AK478" s="21" t="s">
        <v>440</v>
      </c>
      <c r="AL478" s="19" t="s">
        <v>52</v>
      </c>
    </row>
    <row r="479" spans="1:38" hidden="1" x14ac:dyDescent="0.2">
      <c r="A479" s="12">
        <v>18</v>
      </c>
      <c r="B479" s="23" t="s">
        <v>892</v>
      </c>
      <c r="C479" s="24">
        <v>45051</v>
      </c>
      <c r="D479" s="23" t="s">
        <v>140</v>
      </c>
      <c r="E479" s="23" t="s">
        <v>141</v>
      </c>
      <c r="F479" s="24">
        <v>45021</v>
      </c>
      <c r="G479" s="23">
        <v>61586065</v>
      </c>
      <c r="H479" s="23"/>
      <c r="I479" s="23" t="s">
        <v>219</v>
      </c>
      <c r="J479" s="23" t="s">
        <v>840</v>
      </c>
      <c r="K479" s="23" t="s">
        <v>41</v>
      </c>
      <c r="L479" s="23" t="s">
        <v>46</v>
      </c>
      <c r="M479" s="23" t="s">
        <v>43</v>
      </c>
      <c r="N479" s="23">
        <v>4.9000000000000004</v>
      </c>
      <c r="O479" s="23" t="s">
        <v>44</v>
      </c>
      <c r="P479" s="23" t="s">
        <v>46</v>
      </c>
      <c r="Q479" s="33">
        <v>60</v>
      </c>
      <c r="R479" s="23" t="s">
        <v>46</v>
      </c>
      <c r="S479" s="23" t="s">
        <v>47</v>
      </c>
      <c r="T479" s="23" t="s">
        <v>329</v>
      </c>
      <c r="U479" s="23" t="s">
        <v>147</v>
      </c>
      <c r="V479" s="23">
        <v>6000</v>
      </c>
      <c r="W479" s="23">
        <v>3210</v>
      </c>
      <c r="X479" s="23">
        <v>1000075915</v>
      </c>
      <c r="Y479" s="16">
        <v>24.003178038880598</v>
      </c>
      <c r="Z479" s="27">
        <v>462.38220740740701</v>
      </c>
      <c r="AA479" s="28">
        <v>5.6180000000000003</v>
      </c>
      <c r="AB479" s="19" t="s">
        <v>893</v>
      </c>
      <c r="AC479" s="19" t="e">
        <v>#N/A</v>
      </c>
      <c r="AD479" s="20" t="s">
        <v>52</v>
      </c>
      <c r="AE479" s="19" t="s">
        <v>52</v>
      </c>
      <c r="AF479" s="19" t="s">
        <v>52</v>
      </c>
      <c r="AG479" s="21" t="s">
        <v>52</v>
      </c>
      <c r="AH479" s="22" t="s">
        <v>52</v>
      </c>
      <c r="AI479" s="19">
        <v>128.32200000000006</v>
      </c>
      <c r="AJ479" s="21" t="s">
        <v>51</v>
      </c>
      <c r="AK479" s="21" t="s">
        <v>52</v>
      </c>
      <c r="AL479" s="19" t="s">
        <v>52</v>
      </c>
    </row>
    <row r="480" spans="1:38" hidden="1" x14ac:dyDescent="0.2">
      <c r="A480" s="12">
        <v>16</v>
      </c>
      <c r="B480" s="12" t="s">
        <v>894</v>
      </c>
      <c r="C480" s="13">
        <v>45034</v>
      </c>
      <c r="D480" s="12" t="s">
        <v>161</v>
      </c>
      <c r="E480" s="12" t="s">
        <v>162</v>
      </c>
      <c r="F480" s="13">
        <v>44971</v>
      </c>
      <c r="G480" s="12">
        <v>61562725</v>
      </c>
      <c r="H480" s="12">
        <v>83548514</v>
      </c>
      <c r="I480" s="12" t="s">
        <v>39</v>
      </c>
      <c r="J480" s="12" t="s">
        <v>840</v>
      </c>
      <c r="K480" s="12" t="s">
        <v>41</v>
      </c>
      <c r="L480" s="12" t="s">
        <v>46</v>
      </c>
      <c r="M480" s="12" t="s">
        <v>43</v>
      </c>
      <c r="N480" s="12">
        <v>4.9000000000000004</v>
      </c>
      <c r="O480" s="12" t="s">
        <v>163</v>
      </c>
      <c r="P480" s="12" t="s">
        <v>46</v>
      </c>
      <c r="Q480" s="12">
        <v>3</v>
      </c>
      <c r="R480" s="12" t="s">
        <v>46</v>
      </c>
      <c r="S480" s="12" t="s">
        <v>47</v>
      </c>
      <c r="T480" s="12" t="s">
        <v>895</v>
      </c>
      <c r="U480" s="12" t="s">
        <v>147</v>
      </c>
      <c r="V480" s="30">
        <v>3210</v>
      </c>
      <c r="W480" s="31">
        <v>2550</v>
      </c>
      <c r="X480" s="12">
        <v>1000071733</v>
      </c>
      <c r="Y480" s="16">
        <v>111.992445963607</v>
      </c>
      <c r="Z480" s="17">
        <v>916.86325925925905</v>
      </c>
      <c r="AA480" s="18">
        <v>11.14</v>
      </c>
      <c r="AB480" s="19" t="s">
        <v>896</v>
      </c>
      <c r="AC480" s="19" t="s">
        <v>535</v>
      </c>
      <c r="AD480" s="20" t="s">
        <v>521</v>
      </c>
      <c r="AE480" s="19" t="s">
        <v>897</v>
      </c>
      <c r="AF480" s="19" t="s">
        <v>52</v>
      </c>
      <c r="AG480" s="21">
        <v>45034</v>
      </c>
      <c r="AH480" s="22">
        <v>111.992445963607</v>
      </c>
      <c r="AI480" s="19">
        <v>-1.0009999999999999</v>
      </c>
      <c r="AJ480" s="21" t="s">
        <v>440</v>
      </c>
      <c r="AK480" s="21" t="s">
        <v>440</v>
      </c>
      <c r="AL480" s="19" t="s">
        <v>52</v>
      </c>
    </row>
    <row r="481" spans="1:38" hidden="1" x14ac:dyDescent="0.2">
      <c r="A481" s="12">
        <v>14</v>
      </c>
      <c r="B481" s="23" t="s">
        <v>898</v>
      </c>
      <c r="C481" s="24">
        <v>45022</v>
      </c>
      <c r="D481" s="23" t="s">
        <v>128</v>
      </c>
      <c r="E481" s="23" t="s">
        <v>65</v>
      </c>
      <c r="F481" s="24">
        <v>44993</v>
      </c>
      <c r="G481" s="23">
        <v>61573193</v>
      </c>
      <c r="H481" s="23">
        <v>83550499</v>
      </c>
      <c r="I481" s="23" t="s">
        <v>39</v>
      </c>
      <c r="J481" s="23" t="s">
        <v>840</v>
      </c>
      <c r="K481" s="23" t="s">
        <v>41</v>
      </c>
      <c r="L481" s="23" t="s">
        <v>46</v>
      </c>
      <c r="M481" s="23" t="s">
        <v>43</v>
      </c>
      <c r="N481" s="23">
        <v>5.9</v>
      </c>
      <c r="O481" s="23" t="s">
        <v>44</v>
      </c>
      <c r="P481" s="23" t="s">
        <v>46</v>
      </c>
      <c r="Q481" s="23">
        <v>3</v>
      </c>
      <c r="R481" s="23" t="s">
        <v>46</v>
      </c>
      <c r="S481" s="23" t="s">
        <v>47</v>
      </c>
      <c r="T481" s="23" t="s">
        <v>483</v>
      </c>
      <c r="U481" s="23" t="s">
        <v>49</v>
      </c>
      <c r="V481" s="23">
        <v>6000</v>
      </c>
      <c r="W481" s="23">
        <v>3210</v>
      </c>
      <c r="X481" s="23">
        <v>1000081631</v>
      </c>
      <c r="Y481" s="16">
        <v>10.0006040199944</v>
      </c>
      <c r="Z481" s="27">
        <v>192.60824338983099</v>
      </c>
      <c r="AA481" s="28">
        <v>2.8410000000000002</v>
      </c>
      <c r="AB481" s="19" t="s">
        <v>899</v>
      </c>
      <c r="AC481" s="19" t="s">
        <v>51</v>
      </c>
      <c r="AD481" s="20" t="s">
        <v>52</v>
      </c>
      <c r="AE481" s="19" t="s">
        <v>900</v>
      </c>
      <c r="AF481" s="19" t="s">
        <v>52</v>
      </c>
      <c r="AG481" s="21">
        <v>45022</v>
      </c>
      <c r="AH481" s="22">
        <v>10.0006040199944</v>
      </c>
      <c r="AI481" s="19">
        <v>44.309000000000005</v>
      </c>
      <c r="AJ481" s="21" t="s">
        <v>51</v>
      </c>
      <c r="AK481" s="21" t="s">
        <v>52</v>
      </c>
      <c r="AL481" s="19" t="s">
        <v>52</v>
      </c>
    </row>
    <row r="482" spans="1:38" hidden="1" x14ac:dyDescent="0.2">
      <c r="A482" s="12">
        <v>14</v>
      </c>
      <c r="B482" s="12" t="s">
        <v>898</v>
      </c>
      <c r="C482" s="13">
        <v>45022</v>
      </c>
      <c r="D482" s="12" t="s">
        <v>128</v>
      </c>
      <c r="E482" s="12" t="s">
        <v>65</v>
      </c>
      <c r="F482" s="13">
        <v>44998</v>
      </c>
      <c r="G482" s="12">
        <v>61575184</v>
      </c>
      <c r="H482" s="12">
        <v>83550613</v>
      </c>
      <c r="I482" s="12" t="s">
        <v>39</v>
      </c>
      <c r="J482" s="12" t="s">
        <v>840</v>
      </c>
      <c r="K482" s="12" t="s">
        <v>41</v>
      </c>
      <c r="L482" s="12" t="s">
        <v>46</v>
      </c>
      <c r="M482" s="12" t="s">
        <v>43</v>
      </c>
      <c r="N482" s="12">
        <v>5.9</v>
      </c>
      <c r="O482" s="12" t="s">
        <v>44</v>
      </c>
      <c r="P482" s="12" t="s">
        <v>46</v>
      </c>
      <c r="Q482" s="12">
        <v>3</v>
      </c>
      <c r="R482" s="12" t="s">
        <v>46</v>
      </c>
      <c r="S482" s="12" t="s">
        <v>47</v>
      </c>
      <c r="T482" s="12" t="s">
        <v>483</v>
      </c>
      <c r="U482" s="12" t="s">
        <v>49</v>
      </c>
      <c r="V482" s="12">
        <v>6000</v>
      </c>
      <c r="W482" s="12">
        <v>3210</v>
      </c>
      <c r="X482" s="12">
        <v>1000081631</v>
      </c>
      <c r="Y482" s="16">
        <v>10.0006040199944</v>
      </c>
      <c r="Z482" s="17">
        <v>192.60824338983099</v>
      </c>
      <c r="AA482" s="18">
        <v>2.8410000000000002</v>
      </c>
      <c r="AB482" s="19" t="s">
        <v>901</v>
      </c>
      <c r="AC482" s="19" t="s">
        <v>51</v>
      </c>
      <c r="AD482" s="20" t="s">
        <v>52</v>
      </c>
      <c r="AE482" s="19" t="s">
        <v>900</v>
      </c>
      <c r="AF482" s="19" t="s">
        <v>52</v>
      </c>
      <c r="AG482" s="21">
        <v>45022</v>
      </c>
      <c r="AH482" s="22">
        <v>10.0006040199944</v>
      </c>
      <c r="AI482" s="19">
        <v>41.468000000000004</v>
      </c>
      <c r="AJ482" s="21" t="s">
        <v>51</v>
      </c>
      <c r="AK482" s="21" t="s">
        <v>52</v>
      </c>
      <c r="AL482" s="19" t="s">
        <v>52</v>
      </c>
    </row>
    <row r="483" spans="1:38" hidden="1" x14ac:dyDescent="0.2">
      <c r="A483" s="12">
        <v>15</v>
      </c>
      <c r="B483" s="23" t="s">
        <v>898</v>
      </c>
      <c r="C483" s="24">
        <v>45027</v>
      </c>
      <c r="D483" s="23" t="s">
        <v>847</v>
      </c>
      <c r="E483" s="23" t="s">
        <v>68</v>
      </c>
      <c r="F483" s="24">
        <v>45015</v>
      </c>
      <c r="G483" s="23">
        <v>61583309</v>
      </c>
      <c r="H483" s="23">
        <v>83551107</v>
      </c>
      <c r="I483" s="23" t="s">
        <v>39</v>
      </c>
      <c r="J483" s="23" t="s">
        <v>840</v>
      </c>
      <c r="K483" s="23" t="s">
        <v>41</v>
      </c>
      <c r="L483" s="23" t="s">
        <v>46</v>
      </c>
      <c r="M483" s="23" t="s">
        <v>43</v>
      </c>
      <c r="N483" s="23">
        <v>5.9</v>
      </c>
      <c r="O483" s="23" t="s">
        <v>44</v>
      </c>
      <c r="P483" s="23" t="s">
        <v>46</v>
      </c>
      <c r="Q483" s="23">
        <v>3</v>
      </c>
      <c r="R483" s="23" t="s">
        <v>46</v>
      </c>
      <c r="S483" s="23" t="s">
        <v>47</v>
      </c>
      <c r="T483" s="23" t="s">
        <v>483</v>
      </c>
      <c r="U483" s="23" t="s">
        <v>49</v>
      </c>
      <c r="V483" s="23">
        <v>6000</v>
      </c>
      <c r="W483" s="23">
        <v>3210</v>
      </c>
      <c r="X483" s="23">
        <v>1000081631</v>
      </c>
      <c r="Y483" s="16">
        <v>20.0012080399887</v>
      </c>
      <c r="Z483" s="27">
        <v>385.21648677966101</v>
      </c>
      <c r="AA483" s="28">
        <v>5.6820000000000004</v>
      </c>
      <c r="AB483" s="19" t="s">
        <v>902</v>
      </c>
      <c r="AC483" s="19" t="s">
        <v>51</v>
      </c>
      <c r="AD483" s="20" t="s">
        <v>52</v>
      </c>
      <c r="AE483" s="19" t="s">
        <v>900</v>
      </c>
      <c r="AF483" s="19" t="s">
        <v>52</v>
      </c>
      <c r="AG483" s="21">
        <v>45027</v>
      </c>
      <c r="AH483" s="22">
        <v>20.0012080399887</v>
      </c>
      <c r="AI483" s="19">
        <v>35.786000000000001</v>
      </c>
      <c r="AJ483" s="21" t="s">
        <v>51</v>
      </c>
      <c r="AK483" s="21" t="s">
        <v>52</v>
      </c>
      <c r="AL483" s="19" t="s">
        <v>52</v>
      </c>
    </row>
    <row r="484" spans="1:38" hidden="1" x14ac:dyDescent="0.2">
      <c r="A484" s="12">
        <v>15</v>
      </c>
      <c r="B484" s="12" t="s">
        <v>898</v>
      </c>
      <c r="C484" s="13">
        <v>45028</v>
      </c>
      <c r="D484" s="12" t="s">
        <v>130</v>
      </c>
      <c r="E484" s="12" t="s">
        <v>65</v>
      </c>
      <c r="F484" s="13">
        <v>44999</v>
      </c>
      <c r="G484" s="12">
        <v>61575525</v>
      </c>
      <c r="H484" s="12"/>
      <c r="I484" s="12" t="s">
        <v>39</v>
      </c>
      <c r="J484" s="12" t="s">
        <v>840</v>
      </c>
      <c r="K484" s="12" t="s">
        <v>41</v>
      </c>
      <c r="L484" s="12" t="s">
        <v>46</v>
      </c>
      <c r="M484" s="12" t="s">
        <v>43</v>
      </c>
      <c r="N484" s="12">
        <v>5.9</v>
      </c>
      <c r="O484" s="12" t="s">
        <v>44</v>
      </c>
      <c r="P484" s="12" t="s">
        <v>46</v>
      </c>
      <c r="Q484" s="12">
        <v>3</v>
      </c>
      <c r="R484" s="12" t="s">
        <v>46</v>
      </c>
      <c r="S484" s="12" t="s">
        <v>47</v>
      </c>
      <c r="T484" s="12" t="s">
        <v>483</v>
      </c>
      <c r="U484" s="12" t="s">
        <v>49</v>
      </c>
      <c r="V484" s="12">
        <v>6000</v>
      </c>
      <c r="W484" s="12">
        <v>3210</v>
      </c>
      <c r="X484" s="12">
        <v>1000081631</v>
      </c>
      <c r="Y484" s="16">
        <v>10.0006040199944</v>
      </c>
      <c r="Z484" s="17">
        <v>192.60824338983099</v>
      </c>
      <c r="AA484" s="18">
        <v>2.8410000000000002</v>
      </c>
      <c r="AB484" s="19" t="s">
        <v>903</v>
      </c>
      <c r="AC484" s="19" t="s">
        <v>51</v>
      </c>
      <c r="AD484" s="20" t="s">
        <v>52</v>
      </c>
      <c r="AE484" s="19" t="s">
        <v>900</v>
      </c>
      <c r="AF484" s="19" t="s">
        <v>52</v>
      </c>
      <c r="AG484" s="21">
        <v>45028</v>
      </c>
      <c r="AH484" s="22">
        <v>10.0006040199944</v>
      </c>
      <c r="AI484" s="19">
        <v>32.945</v>
      </c>
      <c r="AJ484" s="21" t="s">
        <v>51</v>
      </c>
      <c r="AK484" s="21" t="s">
        <v>52</v>
      </c>
      <c r="AL484" s="19" t="s">
        <v>52</v>
      </c>
    </row>
    <row r="485" spans="1:38" hidden="1" x14ac:dyDescent="0.2">
      <c r="A485" s="12">
        <v>15</v>
      </c>
      <c r="B485" s="23" t="s">
        <v>898</v>
      </c>
      <c r="C485" s="24">
        <v>45028</v>
      </c>
      <c r="D485" s="23" t="s">
        <v>811</v>
      </c>
      <c r="E485" s="23" t="s">
        <v>60</v>
      </c>
      <c r="F485" s="24">
        <v>44991</v>
      </c>
      <c r="G485" s="23">
        <v>61572131</v>
      </c>
      <c r="H485" s="23"/>
      <c r="I485" s="23" t="s">
        <v>39</v>
      </c>
      <c r="J485" s="23" t="s">
        <v>840</v>
      </c>
      <c r="K485" s="23" t="s">
        <v>41</v>
      </c>
      <c r="L485" s="23" t="s">
        <v>46</v>
      </c>
      <c r="M485" s="23" t="s">
        <v>43</v>
      </c>
      <c r="N485" s="23">
        <v>5.9</v>
      </c>
      <c r="O485" s="23" t="s">
        <v>44</v>
      </c>
      <c r="P485" s="23" t="s">
        <v>46</v>
      </c>
      <c r="Q485" s="23">
        <v>3</v>
      </c>
      <c r="R485" s="23" t="s">
        <v>46</v>
      </c>
      <c r="S485" s="23" t="s">
        <v>47</v>
      </c>
      <c r="T485" s="23" t="s">
        <v>483</v>
      </c>
      <c r="U485" s="23" t="s">
        <v>49</v>
      </c>
      <c r="V485" s="23">
        <v>6000</v>
      </c>
      <c r="W485" s="23">
        <v>3210</v>
      </c>
      <c r="X485" s="23">
        <v>1000081631</v>
      </c>
      <c r="Y485" s="16">
        <v>30.001812059983099</v>
      </c>
      <c r="Z485" s="27">
        <v>577.82473016949098</v>
      </c>
      <c r="AA485" s="28">
        <v>8.5229999999999997</v>
      </c>
      <c r="AB485" s="19" t="s">
        <v>904</v>
      </c>
      <c r="AC485" s="19" t="s">
        <v>51</v>
      </c>
      <c r="AD485" s="20" t="s">
        <v>52</v>
      </c>
      <c r="AE485" s="19" t="s">
        <v>900</v>
      </c>
      <c r="AF485" s="19" t="s">
        <v>52</v>
      </c>
      <c r="AG485" s="21">
        <v>45028</v>
      </c>
      <c r="AH485" s="22">
        <v>30.001812059983099</v>
      </c>
      <c r="AI485" s="19">
        <v>24.422000000000001</v>
      </c>
      <c r="AJ485" s="21" t="s">
        <v>51</v>
      </c>
      <c r="AK485" s="21" t="s">
        <v>52</v>
      </c>
      <c r="AL485" s="19" t="s">
        <v>52</v>
      </c>
    </row>
    <row r="486" spans="1:38" hidden="1" x14ac:dyDescent="0.2">
      <c r="A486" s="12">
        <v>15</v>
      </c>
      <c r="B486" s="12" t="s">
        <v>898</v>
      </c>
      <c r="C486" s="13">
        <v>45029</v>
      </c>
      <c r="D486" s="12" t="s">
        <v>128</v>
      </c>
      <c r="E486" s="12" t="s">
        <v>65</v>
      </c>
      <c r="F486" s="13">
        <v>45002</v>
      </c>
      <c r="G486" s="12">
        <v>61577962</v>
      </c>
      <c r="H486" s="12"/>
      <c r="I486" s="12" t="s">
        <v>39</v>
      </c>
      <c r="J486" s="12" t="s">
        <v>840</v>
      </c>
      <c r="K486" s="12" t="s">
        <v>41</v>
      </c>
      <c r="L486" s="12" t="s">
        <v>46</v>
      </c>
      <c r="M486" s="12" t="s">
        <v>43</v>
      </c>
      <c r="N486" s="12">
        <v>5.9</v>
      </c>
      <c r="O486" s="12" t="s">
        <v>44</v>
      </c>
      <c r="P486" s="12" t="s">
        <v>46</v>
      </c>
      <c r="Q486" s="12">
        <v>3</v>
      </c>
      <c r="R486" s="12" t="s">
        <v>46</v>
      </c>
      <c r="S486" s="12" t="s">
        <v>47</v>
      </c>
      <c r="T486" s="12" t="s">
        <v>483</v>
      </c>
      <c r="U486" s="12" t="s">
        <v>49</v>
      </c>
      <c r="V486" s="12">
        <v>6000</v>
      </c>
      <c r="W486" s="12">
        <v>3210</v>
      </c>
      <c r="X486" s="12">
        <v>1000081631</v>
      </c>
      <c r="Y486" s="16">
        <v>10.0006040199944</v>
      </c>
      <c r="Z486" s="17">
        <v>192.60824338983099</v>
      </c>
      <c r="AA486" s="18">
        <v>2.8410000000000002</v>
      </c>
      <c r="AB486" s="19" t="s">
        <v>905</v>
      </c>
      <c r="AC486" s="19" t="s">
        <v>51</v>
      </c>
      <c r="AD486" s="20" t="s">
        <v>52</v>
      </c>
      <c r="AE486" s="19" t="s">
        <v>900</v>
      </c>
      <c r="AF486" s="19" t="s">
        <v>52</v>
      </c>
      <c r="AG486" s="21">
        <v>45029</v>
      </c>
      <c r="AH486" s="22">
        <v>10.0006040199944</v>
      </c>
      <c r="AI486" s="19">
        <v>21.581</v>
      </c>
      <c r="AJ486" s="21" t="s">
        <v>51</v>
      </c>
      <c r="AK486" s="21" t="s">
        <v>52</v>
      </c>
      <c r="AL486" s="19" t="s">
        <v>52</v>
      </c>
    </row>
    <row r="487" spans="1:38" hidden="1" x14ac:dyDescent="0.2">
      <c r="A487" s="12">
        <v>15</v>
      </c>
      <c r="B487" s="23" t="s">
        <v>898</v>
      </c>
      <c r="C487" s="24">
        <v>45029</v>
      </c>
      <c r="D487" s="23" t="s">
        <v>906</v>
      </c>
      <c r="E487" s="23" t="s">
        <v>60</v>
      </c>
      <c r="F487" s="24">
        <v>45019</v>
      </c>
      <c r="G487" s="23">
        <v>61584717</v>
      </c>
      <c r="H487" s="23"/>
      <c r="I487" s="23" t="s">
        <v>39</v>
      </c>
      <c r="J487" s="23" t="s">
        <v>840</v>
      </c>
      <c r="K487" s="23" t="s">
        <v>41</v>
      </c>
      <c r="L487" s="23" t="s">
        <v>46</v>
      </c>
      <c r="M487" s="23" t="s">
        <v>43</v>
      </c>
      <c r="N487" s="23">
        <v>5.9</v>
      </c>
      <c r="O487" s="23" t="s">
        <v>44</v>
      </c>
      <c r="P487" s="23" t="s">
        <v>46</v>
      </c>
      <c r="Q487" s="23">
        <v>3</v>
      </c>
      <c r="R487" s="23" t="s">
        <v>46</v>
      </c>
      <c r="S487" s="23" t="s">
        <v>47</v>
      </c>
      <c r="T487" s="23" t="s">
        <v>483</v>
      </c>
      <c r="U487" s="23" t="s">
        <v>49</v>
      </c>
      <c r="V487" s="23">
        <v>6000</v>
      </c>
      <c r="W487" s="23">
        <v>3210</v>
      </c>
      <c r="X487" s="23">
        <v>1000081631</v>
      </c>
      <c r="Y487" s="16">
        <v>10.0006040199944</v>
      </c>
      <c r="Z487" s="27">
        <v>192.60824338983099</v>
      </c>
      <c r="AA487" s="28">
        <v>2.8410000000000002</v>
      </c>
      <c r="AB487" s="19" t="s">
        <v>907</v>
      </c>
      <c r="AC487" s="19" t="s">
        <v>51</v>
      </c>
      <c r="AD487" s="20" t="s">
        <v>52</v>
      </c>
      <c r="AE487" s="19" t="s">
        <v>52</v>
      </c>
      <c r="AF487" s="19" t="s">
        <v>52</v>
      </c>
      <c r="AG487" s="21">
        <v>45029</v>
      </c>
      <c r="AH487" s="22">
        <v>10.0006040199944</v>
      </c>
      <c r="AI487" s="19">
        <v>18.739999999999998</v>
      </c>
      <c r="AJ487" s="21" t="s">
        <v>51</v>
      </c>
      <c r="AK487" s="21" t="s">
        <v>52</v>
      </c>
      <c r="AL487" s="19" t="s">
        <v>52</v>
      </c>
    </row>
    <row r="488" spans="1:38" hidden="1" x14ac:dyDescent="0.2">
      <c r="A488" s="12">
        <v>16</v>
      </c>
      <c r="B488" s="12" t="s">
        <v>898</v>
      </c>
      <c r="C488" s="13">
        <v>45033</v>
      </c>
      <c r="D488" s="12" t="s">
        <v>130</v>
      </c>
      <c r="E488" s="12" t="s">
        <v>65</v>
      </c>
      <c r="F488" s="13">
        <v>45012</v>
      </c>
      <c r="G488" s="12">
        <v>61581310</v>
      </c>
      <c r="H488" s="12"/>
      <c r="I488" s="12" t="s">
        <v>39</v>
      </c>
      <c r="J488" s="12" t="s">
        <v>840</v>
      </c>
      <c r="K488" s="12" t="s">
        <v>41</v>
      </c>
      <c r="L488" s="12" t="s">
        <v>46</v>
      </c>
      <c r="M488" s="12" t="s">
        <v>43</v>
      </c>
      <c r="N488" s="12">
        <v>5.9</v>
      </c>
      <c r="O488" s="12" t="s">
        <v>44</v>
      </c>
      <c r="P488" s="12" t="s">
        <v>46</v>
      </c>
      <c r="Q488" s="12">
        <v>3</v>
      </c>
      <c r="R488" s="12" t="s">
        <v>46</v>
      </c>
      <c r="S488" s="12" t="s">
        <v>47</v>
      </c>
      <c r="T488" s="12" t="s">
        <v>483</v>
      </c>
      <c r="U488" s="12" t="s">
        <v>49</v>
      </c>
      <c r="V488" s="12">
        <v>6000</v>
      </c>
      <c r="W488" s="12">
        <v>3210</v>
      </c>
      <c r="X488" s="12">
        <v>1000081631</v>
      </c>
      <c r="Y488" s="16">
        <v>10.0006040199944</v>
      </c>
      <c r="Z488" s="17">
        <v>192.60824338983099</v>
      </c>
      <c r="AA488" s="18">
        <v>2.8410000000000002</v>
      </c>
      <c r="AB488" s="19" t="s">
        <v>908</v>
      </c>
      <c r="AC488" s="19" t="s">
        <v>51</v>
      </c>
      <c r="AD488" s="20" t="s">
        <v>52</v>
      </c>
      <c r="AE488" s="19" t="s">
        <v>900</v>
      </c>
      <c r="AF488" s="19" t="s">
        <v>52</v>
      </c>
      <c r="AG488" s="21">
        <v>45033</v>
      </c>
      <c r="AH488" s="22">
        <v>10.0006040199944</v>
      </c>
      <c r="AI488" s="19">
        <v>15.898999999999997</v>
      </c>
      <c r="AJ488" s="21" t="s">
        <v>51</v>
      </c>
      <c r="AK488" s="21" t="s">
        <v>52</v>
      </c>
      <c r="AL488" s="19" t="s">
        <v>52</v>
      </c>
    </row>
    <row r="489" spans="1:38" hidden="1" x14ac:dyDescent="0.2">
      <c r="A489" s="12">
        <v>16</v>
      </c>
      <c r="B489" s="23" t="s">
        <v>898</v>
      </c>
      <c r="C489" s="24">
        <v>45034</v>
      </c>
      <c r="D489" s="23" t="s">
        <v>128</v>
      </c>
      <c r="E489" s="23" t="s">
        <v>65</v>
      </c>
      <c r="F489" s="24">
        <v>45012</v>
      </c>
      <c r="G489" s="23">
        <v>61581465</v>
      </c>
      <c r="H489" s="23"/>
      <c r="I489" s="23" t="s">
        <v>39</v>
      </c>
      <c r="J489" s="23" t="s">
        <v>840</v>
      </c>
      <c r="K489" s="23" t="s">
        <v>41</v>
      </c>
      <c r="L489" s="23" t="s">
        <v>46</v>
      </c>
      <c r="M489" s="23" t="s">
        <v>43</v>
      </c>
      <c r="N489" s="23">
        <v>5.9</v>
      </c>
      <c r="O489" s="23" t="s">
        <v>44</v>
      </c>
      <c r="P489" s="23" t="s">
        <v>46</v>
      </c>
      <c r="Q489" s="23">
        <v>3</v>
      </c>
      <c r="R489" s="23" t="s">
        <v>46</v>
      </c>
      <c r="S489" s="23" t="s">
        <v>47</v>
      </c>
      <c r="T489" s="23" t="s">
        <v>483</v>
      </c>
      <c r="U489" s="23" t="s">
        <v>49</v>
      </c>
      <c r="V489" s="23">
        <v>6000</v>
      </c>
      <c r="W489" s="23">
        <v>3210</v>
      </c>
      <c r="X489" s="23">
        <v>1000081631</v>
      </c>
      <c r="Y489" s="16">
        <v>10.0006040199944</v>
      </c>
      <c r="Z489" s="27">
        <v>192.60824338983099</v>
      </c>
      <c r="AA489" s="28">
        <v>2.8410000000000002</v>
      </c>
      <c r="AB489" s="19" t="s">
        <v>909</v>
      </c>
      <c r="AC489" s="19" t="s">
        <v>51</v>
      </c>
      <c r="AD489" s="20" t="s">
        <v>52</v>
      </c>
      <c r="AE489" s="19" t="s">
        <v>900</v>
      </c>
      <c r="AF489" s="19" t="s">
        <v>52</v>
      </c>
      <c r="AG489" s="21">
        <v>45034</v>
      </c>
      <c r="AH489" s="22">
        <v>10.0006040199944</v>
      </c>
      <c r="AI489" s="19">
        <v>13.057999999999996</v>
      </c>
      <c r="AJ489" s="21" t="s">
        <v>51</v>
      </c>
      <c r="AK489" s="21" t="s">
        <v>52</v>
      </c>
      <c r="AL489" s="19" t="s">
        <v>52</v>
      </c>
    </row>
    <row r="490" spans="1:38" hidden="1" x14ac:dyDescent="0.2">
      <c r="A490" s="12">
        <v>16</v>
      </c>
      <c r="B490" s="12" t="s">
        <v>898</v>
      </c>
      <c r="C490" s="13">
        <v>45035</v>
      </c>
      <c r="D490" s="12" t="s">
        <v>130</v>
      </c>
      <c r="E490" s="12" t="s">
        <v>65</v>
      </c>
      <c r="F490" s="13">
        <v>45012</v>
      </c>
      <c r="G490" s="12">
        <v>61581318</v>
      </c>
      <c r="H490" s="12"/>
      <c r="I490" s="12" t="s">
        <v>39</v>
      </c>
      <c r="J490" s="12" t="s">
        <v>840</v>
      </c>
      <c r="K490" s="12" t="s">
        <v>41</v>
      </c>
      <c r="L490" s="12" t="s">
        <v>46</v>
      </c>
      <c r="M490" s="12" t="s">
        <v>43</v>
      </c>
      <c r="N490" s="12">
        <v>5.9</v>
      </c>
      <c r="O490" s="12" t="s">
        <v>44</v>
      </c>
      <c r="P490" s="12" t="s">
        <v>46</v>
      </c>
      <c r="Q490" s="12">
        <v>3</v>
      </c>
      <c r="R490" s="12" t="s">
        <v>46</v>
      </c>
      <c r="S490" s="12" t="s">
        <v>47</v>
      </c>
      <c r="T490" s="12" t="s">
        <v>483</v>
      </c>
      <c r="U490" s="12" t="s">
        <v>49</v>
      </c>
      <c r="V490" s="12">
        <v>6000</v>
      </c>
      <c r="W490" s="12">
        <v>3210</v>
      </c>
      <c r="X490" s="12">
        <v>1000081631</v>
      </c>
      <c r="Y490" s="16">
        <v>10.0006040199944</v>
      </c>
      <c r="Z490" s="17">
        <v>192.60824338983099</v>
      </c>
      <c r="AA490" s="18">
        <v>2.8410000000000002</v>
      </c>
      <c r="AB490" s="19" t="s">
        <v>910</v>
      </c>
      <c r="AC490" s="19" t="s">
        <v>51</v>
      </c>
      <c r="AD490" s="20" t="s">
        <v>52</v>
      </c>
      <c r="AE490" s="19" t="s">
        <v>900</v>
      </c>
      <c r="AF490" s="19" t="s">
        <v>52</v>
      </c>
      <c r="AG490" s="21">
        <v>45035</v>
      </c>
      <c r="AH490" s="22">
        <v>10.0006040199944</v>
      </c>
      <c r="AI490" s="19">
        <v>10.216999999999995</v>
      </c>
      <c r="AJ490" s="21" t="s">
        <v>51</v>
      </c>
      <c r="AK490" s="21" t="s">
        <v>52</v>
      </c>
      <c r="AL490" s="19" t="s">
        <v>52</v>
      </c>
    </row>
    <row r="491" spans="1:38" hidden="1" x14ac:dyDescent="0.2">
      <c r="A491" s="12">
        <v>16</v>
      </c>
      <c r="B491" s="23" t="s">
        <v>898</v>
      </c>
      <c r="C491" s="24">
        <v>45036</v>
      </c>
      <c r="D491" s="23" t="s">
        <v>128</v>
      </c>
      <c r="E491" s="23" t="s">
        <v>65</v>
      </c>
      <c r="F491" s="24">
        <v>45016</v>
      </c>
      <c r="G491" s="23">
        <v>61583766</v>
      </c>
      <c r="H491" s="23"/>
      <c r="I491" s="23" t="s">
        <v>39</v>
      </c>
      <c r="J491" s="23" t="s">
        <v>840</v>
      </c>
      <c r="K491" s="23" t="s">
        <v>41</v>
      </c>
      <c r="L491" s="23" t="s">
        <v>46</v>
      </c>
      <c r="M491" s="23" t="s">
        <v>43</v>
      </c>
      <c r="N491" s="23">
        <v>5.9</v>
      </c>
      <c r="O491" s="23" t="s">
        <v>44</v>
      </c>
      <c r="P491" s="23" t="s">
        <v>46</v>
      </c>
      <c r="Q491" s="23">
        <v>3</v>
      </c>
      <c r="R491" s="23" t="s">
        <v>46</v>
      </c>
      <c r="S491" s="23" t="s">
        <v>47</v>
      </c>
      <c r="T491" s="23" t="s">
        <v>483</v>
      </c>
      <c r="U491" s="23" t="s">
        <v>49</v>
      </c>
      <c r="V491" s="23">
        <v>6000</v>
      </c>
      <c r="W491" s="23">
        <v>3210</v>
      </c>
      <c r="X491" s="23">
        <v>1000081631</v>
      </c>
      <c r="Y491" s="16">
        <v>10.0006040199944</v>
      </c>
      <c r="Z491" s="27">
        <v>192.60824338983099</v>
      </c>
      <c r="AA491" s="28">
        <v>2.8410000000000002</v>
      </c>
      <c r="AB491" s="19" t="s">
        <v>911</v>
      </c>
      <c r="AC491" s="19" t="s">
        <v>51</v>
      </c>
      <c r="AD491" s="20" t="s">
        <v>52</v>
      </c>
      <c r="AE491" s="19" t="s">
        <v>900</v>
      </c>
      <c r="AF491" s="19" t="s">
        <v>52</v>
      </c>
      <c r="AG491" s="21">
        <v>45036</v>
      </c>
      <c r="AH491" s="22">
        <v>10.0006040199944</v>
      </c>
      <c r="AI491" s="19">
        <v>7.375999999999995</v>
      </c>
      <c r="AJ491" s="21" t="s">
        <v>51</v>
      </c>
      <c r="AK491" s="21" t="s">
        <v>52</v>
      </c>
      <c r="AL491" s="19" t="s">
        <v>52</v>
      </c>
    </row>
    <row r="492" spans="1:38" hidden="1" x14ac:dyDescent="0.2">
      <c r="A492" s="12">
        <v>16</v>
      </c>
      <c r="B492" s="12" t="s">
        <v>898</v>
      </c>
      <c r="C492" s="13">
        <v>45037</v>
      </c>
      <c r="D492" s="12" t="s">
        <v>130</v>
      </c>
      <c r="E492" s="12" t="s">
        <v>65</v>
      </c>
      <c r="F492" s="13">
        <v>45016</v>
      </c>
      <c r="G492" s="12">
        <v>61583776</v>
      </c>
      <c r="H492" s="12"/>
      <c r="I492" s="12" t="s">
        <v>39</v>
      </c>
      <c r="J492" s="12" t="s">
        <v>840</v>
      </c>
      <c r="K492" s="12" t="s">
        <v>41</v>
      </c>
      <c r="L492" s="12" t="s">
        <v>46</v>
      </c>
      <c r="M492" s="12" t="s">
        <v>43</v>
      </c>
      <c r="N492" s="12">
        <v>5.9</v>
      </c>
      <c r="O492" s="12" t="s">
        <v>44</v>
      </c>
      <c r="P492" s="12" t="s">
        <v>46</v>
      </c>
      <c r="Q492" s="12">
        <v>3</v>
      </c>
      <c r="R492" s="12" t="s">
        <v>46</v>
      </c>
      <c r="S492" s="12" t="s">
        <v>47</v>
      </c>
      <c r="T492" s="12" t="s">
        <v>483</v>
      </c>
      <c r="U492" s="12" t="s">
        <v>49</v>
      </c>
      <c r="V492" s="12">
        <v>6000</v>
      </c>
      <c r="W492" s="12">
        <v>3210</v>
      </c>
      <c r="X492" s="12">
        <v>1000081631</v>
      </c>
      <c r="Y492" s="16">
        <v>10.0006040199944</v>
      </c>
      <c r="Z492" s="17">
        <v>192.60824338983099</v>
      </c>
      <c r="AA492" s="18">
        <v>2.8410000000000002</v>
      </c>
      <c r="AB492" s="19" t="s">
        <v>912</v>
      </c>
      <c r="AC492" s="19" t="s">
        <v>51</v>
      </c>
      <c r="AD492" s="20" t="s">
        <v>52</v>
      </c>
      <c r="AE492" s="19" t="s">
        <v>900</v>
      </c>
      <c r="AF492" s="19" t="s">
        <v>52</v>
      </c>
      <c r="AG492" s="21">
        <v>45037</v>
      </c>
      <c r="AH492" s="22">
        <v>10.0006040199944</v>
      </c>
      <c r="AI492" s="19">
        <v>4.5349999999999948</v>
      </c>
      <c r="AJ492" s="21" t="s">
        <v>51</v>
      </c>
      <c r="AK492" s="21" t="s">
        <v>52</v>
      </c>
      <c r="AL492" s="19" t="s">
        <v>52</v>
      </c>
    </row>
    <row r="493" spans="1:38" hidden="1" x14ac:dyDescent="0.2">
      <c r="A493" s="12">
        <v>16</v>
      </c>
      <c r="B493" s="23" t="s">
        <v>898</v>
      </c>
      <c r="C493" s="24">
        <v>45037</v>
      </c>
      <c r="D493" s="23" t="s">
        <v>128</v>
      </c>
      <c r="E493" s="23" t="s">
        <v>65</v>
      </c>
      <c r="F493" s="24">
        <v>45019</v>
      </c>
      <c r="G493" s="23">
        <v>61584540</v>
      </c>
      <c r="H493" s="23"/>
      <c r="I493" s="23" t="s">
        <v>39</v>
      </c>
      <c r="J493" s="23" t="s">
        <v>840</v>
      </c>
      <c r="K493" s="23" t="s">
        <v>41</v>
      </c>
      <c r="L493" s="23" t="s">
        <v>46</v>
      </c>
      <c r="M493" s="23" t="s">
        <v>43</v>
      </c>
      <c r="N493" s="23">
        <v>5.9</v>
      </c>
      <c r="O493" s="23" t="s">
        <v>44</v>
      </c>
      <c r="P493" s="23" t="s">
        <v>46</v>
      </c>
      <c r="Q493" s="23">
        <v>3</v>
      </c>
      <c r="R493" s="23" t="s">
        <v>46</v>
      </c>
      <c r="S493" s="23" t="s">
        <v>47</v>
      </c>
      <c r="T493" s="23" t="s">
        <v>483</v>
      </c>
      <c r="U493" s="23" t="s">
        <v>49</v>
      </c>
      <c r="V493" s="23">
        <v>6000</v>
      </c>
      <c r="W493" s="23">
        <v>3210</v>
      </c>
      <c r="X493" s="23">
        <v>1000081631</v>
      </c>
      <c r="Y493" s="16">
        <v>10.0006040199944</v>
      </c>
      <c r="Z493" s="27">
        <v>192.60824338983099</v>
      </c>
      <c r="AA493" s="28">
        <v>2.8410000000000002</v>
      </c>
      <c r="AB493" s="19" t="s">
        <v>913</v>
      </c>
      <c r="AC493" s="19" t="s">
        <v>51</v>
      </c>
      <c r="AD493" s="20" t="s">
        <v>52</v>
      </c>
      <c r="AE493" s="19" t="s">
        <v>52</v>
      </c>
      <c r="AF493" s="19" t="s">
        <v>52</v>
      </c>
      <c r="AG493" s="21">
        <v>45037</v>
      </c>
      <c r="AH493" s="22">
        <v>10.0006040199944</v>
      </c>
      <c r="AI493" s="19">
        <v>1.6939999999999946</v>
      </c>
      <c r="AJ493" s="21" t="s">
        <v>51</v>
      </c>
      <c r="AK493" s="21" t="s">
        <v>52</v>
      </c>
      <c r="AL493" s="19" t="s">
        <v>52</v>
      </c>
    </row>
    <row r="494" spans="1:38" hidden="1" x14ac:dyDescent="0.2">
      <c r="A494" s="12">
        <v>17</v>
      </c>
      <c r="B494" s="12" t="s">
        <v>898</v>
      </c>
      <c r="C494" s="13">
        <v>45042</v>
      </c>
      <c r="D494" s="12" t="s">
        <v>130</v>
      </c>
      <c r="E494" s="12" t="s">
        <v>65</v>
      </c>
      <c r="F494" s="13">
        <v>45016</v>
      </c>
      <c r="G494" s="12">
        <v>61583781</v>
      </c>
      <c r="H494" s="12"/>
      <c r="I494" s="12" t="s">
        <v>39</v>
      </c>
      <c r="J494" s="12" t="s">
        <v>840</v>
      </c>
      <c r="K494" s="12" t="s">
        <v>41</v>
      </c>
      <c r="L494" s="12" t="s">
        <v>46</v>
      </c>
      <c r="M494" s="12" t="s">
        <v>43</v>
      </c>
      <c r="N494" s="12">
        <v>5.9</v>
      </c>
      <c r="O494" s="12" t="s">
        <v>44</v>
      </c>
      <c r="P494" s="12" t="s">
        <v>46</v>
      </c>
      <c r="Q494" s="12">
        <v>3</v>
      </c>
      <c r="R494" s="12" t="s">
        <v>46</v>
      </c>
      <c r="S494" s="12" t="s">
        <v>47</v>
      </c>
      <c r="T494" s="12" t="s">
        <v>483</v>
      </c>
      <c r="U494" s="12" t="s">
        <v>49</v>
      </c>
      <c r="V494" s="12">
        <v>6000</v>
      </c>
      <c r="W494" s="12">
        <v>3210</v>
      </c>
      <c r="X494" s="12">
        <v>1000081631</v>
      </c>
      <c r="Y494" s="16">
        <v>10.0006040199944</v>
      </c>
      <c r="Z494" s="17">
        <v>192.60824338983099</v>
      </c>
      <c r="AA494" s="18">
        <v>2.8410000000000002</v>
      </c>
      <c r="AB494" s="19" t="s">
        <v>914</v>
      </c>
      <c r="AC494" s="19" t="s">
        <v>51</v>
      </c>
      <c r="AD494" s="20" t="s">
        <v>52</v>
      </c>
      <c r="AE494" s="19" t="s">
        <v>900</v>
      </c>
      <c r="AF494" s="19" t="s">
        <v>52</v>
      </c>
      <c r="AG494" s="21">
        <v>45042</v>
      </c>
      <c r="AH494" s="22">
        <v>10.0006040199944</v>
      </c>
      <c r="AI494" s="19">
        <v>-1.1470000000000056</v>
      </c>
      <c r="AJ494" s="21" t="s">
        <v>440</v>
      </c>
      <c r="AK494" s="21" t="s">
        <v>440</v>
      </c>
      <c r="AL494" s="19" t="s">
        <v>52</v>
      </c>
    </row>
    <row r="495" spans="1:38" hidden="1" x14ac:dyDescent="0.2">
      <c r="A495" s="12">
        <v>19</v>
      </c>
      <c r="B495" s="23" t="s">
        <v>898</v>
      </c>
      <c r="C495" s="24">
        <v>45054</v>
      </c>
      <c r="D495" s="23" t="s">
        <v>811</v>
      </c>
      <c r="E495" s="23" t="s">
        <v>60</v>
      </c>
      <c r="F495" s="24">
        <v>44988</v>
      </c>
      <c r="G495" s="23">
        <v>61571321</v>
      </c>
      <c r="H495" s="23"/>
      <c r="I495" s="23" t="s">
        <v>39</v>
      </c>
      <c r="J495" s="23" t="s">
        <v>840</v>
      </c>
      <c r="K495" s="23" t="s">
        <v>41</v>
      </c>
      <c r="L495" s="23" t="s">
        <v>46</v>
      </c>
      <c r="M495" s="23" t="s">
        <v>43</v>
      </c>
      <c r="N495" s="23">
        <v>5.9</v>
      </c>
      <c r="O495" s="23" t="s">
        <v>44</v>
      </c>
      <c r="P495" s="23" t="s">
        <v>46</v>
      </c>
      <c r="Q495" s="23">
        <v>3</v>
      </c>
      <c r="R495" s="23" t="s">
        <v>46</v>
      </c>
      <c r="S495" s="23" t="s">
        <v>47</v>
      </c>
      <c r="T495" s="23" t="s">
        <v>483</v>
      </c>
      <c r="U495" s="23" t="s">
        <v>49</v>
      </c>
      <c r="V495" s="23">
        <v>6000</v>
      </c>
      <c r="W495" s="23">
        <v>3210</v>
      </c>
      <c r="X495" s="23">
        <v>1000081631</v>
      </c>
      <c r="Y495" s="16">
        <v>30.001812059983099</v>
      </c>
      <c r="Z495" s="27">
        <v>577.82473016949098</v>
      </c>
      <c r="AA495" s="28">
        <v>8.5229999999999997</v>
      </c>
      <c r="AB495" s="19" t="s">
        <v>915</v>
      </c>
      <c r="AC495" s="19" t="s">
        <v>51</v>
      </c>
      <c r="AD495" s="20" t="s">
        <v>52</v>
      </c>
      <c r="AE495" s="19" t="s">
        <v>900</v>
      </c>
      <c r="AF495" s="19" t="s">
        <v>52</v>
      </c>
      <c r="AG495" s="21">
        <v>45054</v>
      </c>
      <c r="AH495" s="22">
        <v>30.001812059983099</v>
      </c>
      <c r="AI495" s="19">
        <v>-9.6700000000000053</v>
      </c>
      <c r="AJ495" s="21" t="s">
        <v>440</v>
      </c>
      <c r="AK495" s="21" t="s">
        <v>440</v>
      </c>
      <c r="AL495" s="19" t="s">
        <v>52</v>
      </c>
    </row>
    <row r="496" spans="1:38" hidden="1" x14ac:dyDescent="0.2">
      <c r="A496" s="12">
        <v>18</v>
      </c>
      <c r="B496" s="12" t="s">
        <v>916</v>
      </c>
      <c r="C496" s="13">
        <v>45050</v>
      </c>
      <c r="D496" s="12" t="s">
        <v>140</v>
      </c>
      <c r="E496" s="12" t="s">
        <v>141</v>
      </c>
      <c r="F496" s="13">
        <v>45021</v>
      </c>
      <c r="G496" s="12">
        <v>61586055</v>
      </c>
      <c r="H496" s="12"/>
      <c r="I496" s="12" t="s">
        <v>219</v>
      </c>
      <c r="J496" s="12" t="s">
        <v>840</v>
      </c>
      <c r="K496" s="12" t="s">
        <v>41</v>
      </c>
      <c r="L496" s="12" t="s">
        <v>46</v>
      </c>
      <c r="M496" s="12" t="s">
        <v>43</v>
      </c>
      <c r="N496" s="12">
        <v>5.9</v>
      </c>
      <c r="O496" s="12" t="s">
        <v>44</v>
      </c>
      <c r="P496" s="12" t="s">
        <v>46</v>
      </c>
      <c r="Q496" s="35">
        <v>59</v>
      </c>
      <c r="R496" s="12" t="s">
        <v>46</v>
      </c>
      <c r="S496" s="12" t="s">
        <v>47</v>
      </c>
      <c r="T496" s="12" t="s">
        <v>483</v>
      </c>
      <c r="U496" s="12" t="s">
        <v>49</v>
      </c>
      <c r="V496" s="12">
        <v>6000</v>
      </c>
      <c r="W496" s="12">
        <v>3210</v>
      </c>
      <c r="X496" s="12">
        <v>1000084454</v>
      </c>
      <c r="Y496" s="16">
        <v>40.0024160799775</v>
      </c>
      <c r="Z496" s="17">
        <v>770.43297355932202</v>
      </c>
      <c r="AA496" s="18">
        <v>11.364000000000001</v>
      </c>
      <c r="AB496" s="19" t="s">
        <v>917</v>
      </c>
      <c r="AC496" s="19" t="e">
        <v>#N/A</v>
      </c>
      <c r="AD496" s="20" t="s">
        <v>52</v>
      </c>
      <c r="AE496" s="19" t="s">
        <v>52</v>
      </c>
      <c r="AF496" s="19" t="s">
        <v>52</v>
      </c>
      <c r="AG496" s="21" t="s">
        <v>52</v>
      </c>
      <c r="AH496" s="22" t="s">
        <v>52</v>
      </c>
      <c r="AI496" s="19">
        <v>-1.0009999999999999</v>
      </c>
      <c r="AJ496" s="21" t="s">
        <v>440</v>
      </c>
      <c r="AK496" s="21" t="s">
        <v>440</v>
      </c>
      <c r="AL496" s="19" t="s">
        <v>52</v>
      </c>
    </row>
    <row r="497" spans="1:38" hidden="1" x14ac:dyDescent="0.2">
      <c r="A497" s="12">
        <v>14</v>
      </c>
      <c r="B497" s="23" t="s">
        <v>918</v>
      </c>
      <c r="C497" s="24">
        <v>45022</v>
      </c>
      <c r="D497" s="23" t="s">
        <v>485</v>
      </c>
      <c r="E497" s="23" t="s">
        <v>60</v>
      </c>
      <c r="F497" s="24">
        <v>45020</v>
      </c>
      <c r="G497" s="23">
        <v>61585509</v>
      </c>
      <c r="H497" s="23">
        <v>83551172</v>
      </c>
      <c r="I497" s="23" t="s">
        <v>39</v>
      </c>
      <c r="J497" s="23" t="s">
        <v>840</v>
      </c>
      <c r="K497" s="23" t="s">
        <v>41</v>
      </c>
      <c r="L497" s="23" t="s">
        <v>46</v>
      </c>
      <c r="M497" s="23" t="s">
        <v>43</v>
      </c>
      <c r="N497" s="23">
        <v>5.9</v>
      </c>
      <c r="O497" s="23" t="s">
        <v>44</v>
      </c>
      <c r="P497" s="23" t="s">
        <v>46</v>
      </c>
      <c r="Q497" s="33">
        <v>60</v>
      </c>
      <c r="R497" s="23" t="s">
        <v>46</v>
      </c>
      <c r="S497" s="23" t="s">
        <v>47</v>
      </c>
      <c r="T497" s="23" t="s">
        <v>483</v>
      </c>
      <c r="U497" s="23" t="s">
        <v>49</v>
      </c>
      <c r="V497" s="23">
        <v>6000</v>
      </c>
      <c r="W497" s="23">
        <v>3210</v>
      </c>
      <c r="X497" s="23">
        <v>1000085517</v>
      </c>
      <c r="Y497" s="16">
        <v>20.0012080399887</v>
      </c>
      <c r="Z497" s="27">
        <v>385.21648677966101</v>
      </c>
      <c r="AA497" s="28">
        <v>5.6820000000000004</v>
      </c>
      <c r="AB497" s="19" t="s">
        <v>919</v>
      </c>
      <c r="AC497" s="19" t="e">
        <v>#N/A</v>
      </c>
      <c r="AD497" s="20" t="s">
        <v>52</v>
      </c>
      <c r="AE497" s="19" t="s">
        <v>52</v>
      </c>
      <c r="AF497" s="19" t="s">
        <v>52</v>
      </c>
      <c r="AG497" s="21">
        <v>45021</v>
      </c>
      <c r="AH497" s="22">
        <v>20.0012080399887</v>
      </c>
      <c r="AI497" s="19">
        <v>85.198000000000064</v>
      </c>
      <c r="AJ497" s="21" t="s">
        <v>51</v>
      </c>
      <c r="AK497" s="21" t="s">
        <v>52</v>
      </c>
      <c r="AL497" s="19" t="s">
        <v>52</v>
      </c>
    </row>
    <row r="498" spans="1:38" hidden="1" x14ac:dyDescent="0.2">
      <c r="A498" s="12">
        <v>15</v>
      </c>
      <c r="B498" s="12" t="s">
        <v>920</v>
      </c>
      <c r="C498" s="13">
        <v>45027</v>
      </c>
      <c r="D498" s="12" t="s">
        <v>67</v>
      </c>
      <c r="E498" s="12" t="s">
        <v>68</v>
      </c>
      <c r="F498" s="13">
        <v>45016</v>
      </c>
      <c r="G498" s="12">
        <v>61583646</v>
      </c>
      <c r="H498" s="12">
        <v>83549419</v>
      </c>
      <c r="I498" s="12" t="s">
        <v>39</v>
      </c>
      <c r="J498" s="12" t="s">
        <v>840</v>
      </c>
      <c r="K498" s="12" t="s">
        <v>41</v>
      </c>
      <c r="L498" s="12" t="s">
        <v>46</v>
      </c>
      <c r="M498" s="12" t="s">
        <v>43</v>
      </c>
      <c r="N498" s="12">
        <v>5.9</v>
      </c>
      <c r="O498" s="12" t="s">
        <v>163</v>
      </c>
      <c r="P498" s="12" t="s">
        <v>46</v>
      </c>
      <c r="Q498" s="12">
        <v>3</v>
      </c>
      <c r="R498" s="12" t="s">
        <v>46</v>
      </c>
      <c r="S498" s="12" t="s">
        <v>47</v>
      </c>
      <c r="T498" s="12" t="s">
        <v>921</v>
      </c>
      <c r="U498" s="12" t="s">
        <v>49</v>
      </c>
      <c r="V498" s="30">
        <v>3210</v>
      </c>
      <c r="W498" s="12">
        <v>2250</v>
      </c>
      <c r="X498" s="12">
        <v>1000081833</v>
      </c>
      <c r="Y498" s="16">
        <v>26.0018051253168</v>
      </c>
      <c r="Z498" s="17">
        <v>187.79473220339</v>
      </c>
      <c r="AA498" s="18">
        <v>2.77</v>
      </c>
      <c r="AB498" s="19" t="s">
        <v>922</v>
      </c>
      <c r="AC498" s="19" t="s">
        <v>535</v>
      </c>
      <c r="AD498" s="20" t="s">
        <v>52</v>
      </c>
      <c r="AE498" s="19" t="s">
        <v>52</v>
      </c>
      <c r="AF498" s="19" t="s">
        <v>52</v>
      </c>
      <c r="AG498" s="21">
        <v>45027</v>
      </c>
      <c r="AH498" s="22">
        <v>26.0018051253168</v>
      </c>
      <c r="AI498" s="19">
        <v>0</v>
      </c>
      <c r="AJ498" s="21" t="s">
        <v>51</v>
      </c>
      <c r="AK498" s="21" t="s">
        <v>52</v>
      </c>
      <c r="AL498" s="19" t="s">
        <v>52</v>
      </c>
    </row>
    <row r="499" spans="1:38" hidden="1" x14ac:dyDescent="0.2">
      <c r="A499" s="12">
        <v>15</v>
      </c>
      <c r="B499" s="23" t="s">
        <v>920</v>
      </c>
      <c r="C499" s="24">
        <v>45028</v>
      </c>
      <c r="D499" s="23" t="s">
        <v>170</v>
      </c>
      <c r="E499" s="23" t="s">
        <v>60</v>
      </c>
      <c r="F499" s="24">
        <v>45020</v>
      </c>
      <c r="G499" s="23">
        <v>61585189</v>
      </c>
      <c r="H499" s="23">
        <v>83551276</v>
      </c>
      <c r="I499" s="23" t="s">
        <v>39</v>
      </c>
      <c r="J499" s="23" t="s">
        <v>840</v>
      </c>
      <c r="K499" s="23" t="s">
        <v>254</v>
      </c>
      <c r="L499" s="23" t="s">
        <v>46</v>
      </c>
      <c r="M499" s="23" t="s">
        <v>43</v>
      </c>
      <c r="N499" s="23">
        <v>5.9</v>
      </c>
      <c r="O499" s="23" t="s">
        <v>163</v>
      </c>
      <c r="P499" s="23" t="s">
        <v>46</v>
      </c>
      <c r="Q499" s="23">
        <v>3</v>
      </c>
      <c r="R499" s="23" t="s">
        <v>46</v>
      </c>
      <c r="S499" s="23" t="s">
        <v>47</v>
      </c>
      <c r="T499" s="23" t="s">
        <v>921</v>
      </c>
      <c r="U499" s="23" t="s">
        <v>49</v>
      </c>
      <c r="V499" s="30">
        <v>3210</v>
      </c>
      <c r="W499" s="23">
        <v>2250</v>
      </c>
      <c r="X499" s="23">
        <v>1000081833</v>
      </c>
      <c r="Y499" s="16">
        <v>26.0018051253168</v>
      </c>
      <c r="Z499" s="27">
        <v>187.79473220339</v>
      </c>
      <c r="AA499" s="28">
        <v>2.77</v>
      </c>
      <c r="AB499" s="19" t="s">
        <v>923</v>
      </c>
      <c r="AC499" s="19" t="s">
        <v>51</v>
      </c>
      <c r="AD499" s="20" t="s">
        <v>521</v>
      </c>
      <c r="AE499" s="19" t="s">
        <v>52</v>
      </c>
      <c r="AF499" s="19" t="s">
        <v>52</v>
      </c>
      <c r="AG499" s="21">
        <v>45028</v>
      </c>
      <c r="AH499" s="22">
        <v>26.0018051253168</v>
      </c>
      <c r="AI499" s="19">
        <v>-2.77</v>
      </c>
      <c r="AJ499" s="21" t="s">
        <v>440</v>
      </c>
      <c r="AK499" s="21" t="s">
        <v>440</v>
      </c>
      <c r="AL499" s="19" t="s">
        <v>52</v>
      </c>
    </row>
    <row r="500" spans="1:38" hidden="1" x14ac:dyDescent="0.2">
      <c r="A500" s="12">
        <v>17</v>
      </c>
      <c r="B500" s="12" t="s">
        <v>920</v>
      </c>
      <c r="C500" s="13">
        <v>45040</v>
      </c>
      <c r="D500" s="12" t="s">
        <v>67</v>
      </c>
      <c r="E500" s="12" t="s">
        <v>68</v>
      </c>
      <c r="F500" s="13">
        <v>45020</v>
      </c>
      <c r="G500" s="12">
        <v>61585375</v>
      </c>
      <c r="H500" s="12">
        <v>83550857</v>
      </c>
      <c r="I500" s="12" t="s">
        <v>39</v>
      </c>
      <c r="J500" s="12" t="s">
        <v>840</v>
      </c>
      <c r="K500" s="12" t="s">
        <v>41</v>
      </c>
      <c r="L500" s="12" t="s">
        <v>46</v>
      </c>
      <c r="M500" s="12" t="s">
        <v>43</v>
      </c>
      <c r="N500" s="12">
        <v>5.9</v>
      </c>
      <c r="O500" s="12" t="s">
        <v>163</v>
      </c>
      <c r="P500" s="12" t="s">
        <v>46</v>
      </c>
      <c r="Q500" s="12">
        <v>3</v>
      </c>
      <c r="R500" s="12" t="s">
        <v>46</v>
      </c>
      <c r="S500" s="12" t="s">
        <v>47</v>
      </c>
      <c r="T500" s="12" t="s">
        <v>921</v>
      </c>
      <c r="U500" s="12" t="s">
        <v>49</v>
      </c>
      <c r="V500" s="30">
        <v>3210</v>
      </c>
      <c r="W500" s="12">
        <v>2250</v>
      </c>
      <c r="X500" s="12">
        <v>1000081833</v>
      </c>
      <c r="Y500" s="16">
        <v>26.0018051253168</v>
      </c>
      <c r="Z500" s="17">
        <v>187.79473220339</v>
      </c>
      <c r="AA500" s="18">
        <v>2.77</v>
      </c>
      <c r="AB500" s="19" t="s">
        <v>924</v>
      </c>
      <c r="AC500" s="19" t="s">
        <v>51</v>
      </c>
      <c r="AD500" s="20" t="s">
        <v>521</v>
      </c>
      <c r="AE500" s="19" t="s">
        <v>52</v>
      </c>
      <c r="AF500" s="19" t="s">
        <v>52</v>
      </c>
      <c r="AG500" s="21">
        <v>45040</v>
      </c>
      <c r="AH500" s="22">
        <v>26.0018051253168</v>
      </c>
      <c r="AI500" s="19">
        <v>-5.54</v>
      </c>
      <c r="AJ500" s="21" t="s">
        <v>440</v>
      </c>
      <c r="AK500" s="21" t="s">
        <v>440</v>
      </c>
      <c r="AL500" s="19" t="s">
        <v>52</v>
      </c>
    </row>
    <row r="501" spans="1:38" hidden="1" x14ac:dyDescent="0.2">
      <c r="A501" s="12">
        <v>17</v>
      </c>
      <c r="B501" s="23" t="s">
        <v>925</v>
      </c>
      <c r="C501" s="24">
        <v>45041</v>
      </c>
      <c r="D501" s="23" t="s">
        <v>926</v>
      </c>
      <c r="E501" s="23" t="s">
        <v>927</v>
      </c>
      <c r="F501" s="24">
        <v>45021</v>
      </c>
      <c r="G501" s="23">
        <v>61586095</v>
      </c>
      <c r="H501" s="23"/>
      <c r="I501" s="23" t="s">
        <v>213</v>
      </c>
      <c r="J501" s="23" t="s">
        <v>840</v>
      </c>
      <c r="K501" s="23" t="s">
        <v>41</v>
      </c>
      <c r="L501" s="23" t="s">
        <v>46</v>
      </c>
      <c r="M501" s="23" t="s">
        <v>43</v>
      </c>
      <c r="N501" s="23">
        <v>5.9</v>
      </c>
      <c r="O501" s="23" t="s">
        <v>163</v>
      </c>
      <c r="P501" s="23" t="s">
        <v>46</v>
      </c>
      <c r="Q501" s="23">
        <v>3</v>
      </c>
      <c r="R501" s="23" t="s">
        <v>46</v>
      </c>
      <c r="S501" s="23" t="s">
        <v>186</v>
      </c>
      <c r="T501" s="23" t="s">
        <v>172</v>
      </c>
      <c r="U501" s="23" t="s">
        <v>49</v>
      </c>
      <c r="V501" s="30">
        <v>3210</v>
      </c>
      <c r="W501" s="23">
        <v>2250</v>
      </c>
      <c r="X501" s="23">
        <v>1000082570</v>
      </c>
      <c r="Y501" s="16">
        <v>54.0124139678964</v>
      </c>
      <c r="Z501" s="27">
        <v>390.09779389830499</v>
      </c>
      <c r="AA501" s="28">
        <v>5.7539999999999996</v>
      </c>
      <c r="AB501" s="19" t="s">
        <v>928</v>
      </c>
      <c r="AC501" s="19" t="e">
        <v>#N/A</v>
      </c>
      <c r="AD501" s="20" t="s">
        <v>52</v>
      </c>
      <c r="AE501" s="19" t="s">
        <v>52</v>
      </c>
      <c r="AF501" s="19" t="s">
        <v>52</v>
      </c>
      <c r="AG501" s="21" t="s">
        <v>52</v>
      </c>
      <c r="AH501" s="22" t="s">
        <v>52</v>
      </c>
      <c r="AI501" s="19">
        <v>19.20600000000001</v>
      </c>
      <c r="AJ501" s="21" t="s">
        <v>51</v>
      </c>
      <c r="AK501" s="21" t="s">
        <v>52</v>
      </c>
      <c r="AL501" s="19" t="s">
        <v>52</v>
      </c>
    </row>
    <row r="502" spans="1:38" hidden="1" x14ac:dyDescent="0.2">
      <c r="A502" s="12">
        <v>15</v>
      </c>
      <c r="B502" s="12" t="s">
        <v>925</v>
      </c>
      <c r="C502" s="13">
        <v>45030</v>
      </c>
      <c r="D502" s="12" t="s">
        <v>578</v>
      </c>
      <c r="E502" s="12" t="s">
        <v>60</v>
      </c>
      <c r="F502" s="13">
        <v>44943</v>
      </c>
      <c r="G502" s="12">
        <v>61550049</v>
      </c>
      <c r="H502" s="12">
        <v>83548946</v>
      </c>
      <c r="I502" s="12" t="s">
        <v>39</v>
      </c>
      <c r="J502" s="12" t="s">
        <v>840</v>
      </c>
      <c r="K502" s="12" t="s">
        <v>41</v>
      </c>
      <c r="L502" s="12" t="s">
        <v>46</v>
      </c>
      <c r="M502" s="12" t="s">
        <v>43</v>
      </c>
      <c r="N502" s="12">
        <v>5.9</v>
      </c>
      <c r="O502" s="12" t="s">
        <v>163</v>
      </c>
      <c r="P502" s="12" t="s">
        <v>46</v>
      </c>
      <c r="Q502" s="12">
        <v>3</v>
      </c>
      <c r="R502" s="12" t="s">
        <v>46</v>
      </c>
      <c r="S502" s="12" t="s">
        <v>47</v>
      </c>
      <c r="T502" s="12" t="s">
        <v>172</v>
      </c>
      <c r="U502" s="12" t="s">
        <v>49</v>
      </c>
      <c r="V502" s="30">
        <v>3210</v>
      </c>
      <c r="W502" s="12">
        <v>2250</v>
      </c>
      <c r="X502" s="12">
        <v>1000082624</v>
      </c>
      <c r="Y502" s="16">
        <v>36.008275978597602</v>
      </c>
      <c r="Z502" s="17">
        <v>260.06519593220298</v>
      </c>
      <c r="AA502" s="18">
        <v>3.8359999999999999</v>
      </c>
      <c r="AB502" s="19" t="s">
        <v>929</v>
      </c>
      <c r="AC502" s="19" t="s">
        <v>535</v>
      </c>
      <c r="AD502" s="20" t="s">
        <v>52</v>
      </c>
      <c r="AE502" s="19" t="s">
        <v>52</v>
      </c>
      <c r="AF502" s="19" t="s">
        <v>52</v>
      </c>
      <c r="AG502" s="21">
        <v>45030</v>
      </c>
      <c r="AH502" s="22">
        <v>36.008275978597602</v>
      </c>
      <c r="AI502" s="19">
        <v>15.37000000000001</v>
      </c>
      <c r="AJ502" s="21" t="s">
        <v>51</v>
      </c>
      <c r="AK502" s="21" t="s">
        <v>52</v>
      </c>
      <c r="AL502" s="19" t="s">
        <v>52</v>
      </c>
    </row>
    <row r="503" spans="1:38" hidden="1" x14ac:dyDescent="0.2">
      <c r="A503" s="12">
        <v>19</v>
      </c>
      <c r="B503" s="23" t="s">
        <v>925</v>
      </c>
      <c r="C503" s="24">
        <v>45054</v>
      </c>
      <c r="D503" s="23" t="s">
        <v>578</v>
      </c>
      <c r="E503" s="23" t="s">
        <v>60</v>
      </c>
      <c r="F503" s="24">
        <v>44945</v>
      </c>
      <c r="G503" s="23">
        <v>61551106</v>
      </c>
      <c r="H503" s="23">
        <v>83548948</v>
      </c>
      <c r="I503" s="23" t="s">
        <v>39</v>
      </c>
      <c r="J503" s="23" t="s">
        <v>840</v>
      </c>
      <c r="K503" s="23" t="s">
        <v>41</v>
      </c>
      <c r="L503" s="23" t="s">
        <v>46</v>
      </c>
      <c r="M503" s="23" t="s">
        <v>43</v>
      </c>
      <c r="N503" s="23">
        <v>5.9</v>
      </c>
      <c r="O503" s="23" t="s">
        <v>163</v>
      </c>
      <c r="P503" s="23" t="s">
        <v>46</v>
      </c>
      <c r="Q503" s="23">
        <v>3</v>
      </c>
      <c r="R503" s="23" t="s">
        <v>46</v>
      </c>
      <c r="S503" s="23" t="s">
        <v>47</v>
      </c>
      <c r="T503" s="23" t="s">
        <v>172</v>
      </c>
      <c r="U503" s="23" t="s">
        <v>49</v>
      </c>
      <c r="V503" s="30">
        <v>3210</v>
      </c>
      <c r="W503" s="23">
        <v>2250</v>
      </c>
      <c r="X503" s="23">
        <v>1000082624</v>
      </c>
      <c r="Y503" s="16">
        <v>18.004137989298801</v>
      </c>
      <c r="Z503" s="27">
        <v>130.032597966102</v>
      </c>
      <c r="AA503" s="28">
        <v>1.9179999999999999</v>
      </c>
      <c r="AB503" s="19" t="s">
        <v>930</v>
      </c>
      <c r="AC503" s="19" t="s">
        <v>535</v>
      </c>
      <c r="AD503" s="20" t="s">
        <v>52</v>
      </c>
      <c r="AE503" s="19" t="s">
        <v>52</v>
      </c>
      <c r="AF503" s="19" t="s">
        <v>52</v>
      </c>
      <c r="AG503" s="21">
        <v>45054</v>
      </c>
      <c r="AH503" s="22">
        <v>18.004137989298801</v>
      </c>
      <c r="AI503" s="19">
        <v>13.452000000000011</v>
      </c>
      <c r="AJ503" s="21" t="s">
        <v>51</v>
      </c>
      <c r="AK503" s="21" t="s">
        <v>52</v>
      </c>
      <c r="AL503" s="19" t="s">
        <v>52</v>
      </c>
    </row>
    <row r="504" spans="1:38" hidden="1" x14ac:dyDescent="0.2">
      <c r="A504" s="12">
        <v>21</v>
      </c>
      <c r="B504" s="12" t="s">
        <v>925</v>
      </c>
      <c r="C504" s="13">
        <v>45069</v>
      </c>
      <c r="D504" s="12" t="s">
        <v>578</v>
      </c>
      <c r="E504" s="12" t="s">
        <v>60</v>
      </c>
      <c r="F504" s="13">
        <v>44945</v>
      </c>
      <c r="G504" s="12">
        <v>61551112</v>
      </c>
      <c r="H504" s="12">
        <v>83548949</v>
      </c>
      <c r="I504" s="12" t="s">
        <v>39</v>
      </c>
      <c r="J504" s="12" t="s">
        <v>840</v>
      </c>
      <c r="K504" s="12" t="s">
        <v>41</v>
      </c>
      <c r="L504" s="12" t="s">
        <v>46</v>
      </c>
      <c r="M504" s="12" t="s">
        <v>43</v>
      </c>
      <c r="N504" s="12">
        <v>5.9</v>
      </c>
      <c r="O504" s="12" t="s">
        <v>163</v>
      </c>
      <c r="P504" s="12" t="s">
        <v>46</v>
      </c>
      <c r="Q504" s="12">
        <v>3</v>
      </c>
      <c r="R504" s="12" t="s">
        <v>46</v>
      </c>
      <c r="S504" s="12" t="s">
        <v>47</v>
      </c>
      <c r="T504" s="12" t="s">
        <v>172</v>
      </c>
      <c r="U504" s="12" t="s">
        <v>49</v>
      </c>
      <c r="V504" s="30">
        <v>3210</v>
      </c>
      <c r="W504" s="12">
        <v>2250</v>
      </c>
      <c r="X504" s="12">
        <v>1000082624</v>
      </c>
      <c r="Y504" s="16">
        <v>36.008275978597602</v>
      </c>
      <c r="Z504" s="17">
        <v>260.06519593220298</v>
      </c>
      <c r="AA504" s="18">
        <v>3.8359999999999999</v>
      </c>
      <c r="AB504" s="19" t="s">
        <v>931</v>
      </c>
      <c r="AC504" s="19" t="s">
        <v>535</v>
      </c>
      <c r="AD504" s="20" t="s">
        <v>52</v>
      </c>
      <c r="AE504" s="19" t="s">
        <v>52</v>
      </c>
      <c r="AF504" s="19" t="s">
        <v>52</v>
      </c>
      <c r="AG504" s="21">
        <v>45069</v>
      </c>
      <c r="AH504" s="22">
        <v>36.008275978597602</v>
      </c>
      <c r="AI504" s="19">
        <v>9.6160000000000103</v>
      </c>
      <c r="AJ504" s="21" t="s">
        <v>51</v>
      </c>
      <c r="AK504" s="21" t="s">
        <v>52</v>
      </c>
      <c r="AL504" s="19" t="s">
        <v>52</v>
      </c>
    </row>
    <row r="505" spans="1:38" hidden="1" x14ac:dyDescent="0.2">
      <c r="A505" s="12">
        <v>23</v>
      </c>
      <c r="B505" s="23" t="s">
        <v>925</v>
      </c>
      <c r="C505" s="24">
        <v>45086</v>
      </c>
      <c r="D505" s="23" t="s">
        <v>578</v>
      </c>
      <c r="E505" s="23" t="s">
        <v>60</v>
      </c>
      <c r="F505" s="24">
        <v>44945</v>
      </c>
      <c r="G505" s="23">
        <v>61551114</v>
      </c>
      <c r="H505" s="23">
        <v>83548950</v>
      </c>
      <c r="I505" s="23" t="s">
        <v>39</v>
      </c>
      <c r="J505" s="23" t="s">
        <v>840</v>
      </c>
      <c r="K505" s="23" t="s">
        <v>41</v>
      </c>
      <c r="L505" s="23" t="s">
        <v>46</v>
      </c>
      <c r="M505" s="23" t="s">
        <v>43</v>
      </c>
      <c r="N505" s="23">
        <v>5.9</v>
      </c>
      <c r="O505" s="23" t="s">
        <v>163</v>
      </c>
      <c r="P505" s="23" t="s">
        <v>46</v>
      </c>
      <c r="Q505" s="23">
        <v>3</v>
      </c>
      <c r="R505" s="23" t="s">
        <v>46</v>
      </c>
      <c r="S505" s="23" t="s">
        <v>47</v>
      </c>
      <c r="T505" s="23" t="s">
        <v>172</v>
      </c>
      <c r="U505" s="23" t="s">
        <v>49</v>
      </c>
      <c r="V505" s="30">
        <v>3210</v>
      </c>
      <c r="W505" s="23">
        <v>2250</v>
      </c>
      <c r="X505" s="23">
        <v>1000082624</v>
      </c>
      <c r="Y505" s="16">
        <v>18.004137989298801</v>
      </c>
      <c r="Z505" s="27">
        <v>130.032597966102</v>
      </c>
      <c r="AA505" s="28">
        <v>1.9179999999999999</v>
      </c>
      <c r="AB505" s="19" t="s">
        <v>932</v>
      </c>
      <c r="AC505" s="19" t="s">
        <v>535</v>
      </c>
      <c r="AD505" s="20" t="s">
        <v>52</v>
      </c>
      <c r="AE505" s="19" t="s">
        <v>52</v>
      </c>
      <c r="AF505" s="19" t="s">
        <v>52</v>
      </c>
      <c r="AG505" s="21">
        <v>45086</v>
      </c>
      <c r="AH505" s="22">
        <v>18.004137989298801</v>
      </c>
      <c r="AI505" s="19">
        <v>7.6980000000000102</v>
      </c>
      <c r="AJ505" s="21" t="s">
        <v>51</v>
      </c>
      <c r="AK505" s="21" t="s">
        <v>52</v>
      </c>
      <c r="AL505" s="19" t="s">
        <v>52</v>
      </c>
    </row>
    <row r="506" spans="1:38" hidden="1" x14ac:dyDescent="0.2">
      <c r="A506" s="12">
        <v>25</v>
      </c>
      <c r="B506" s="12" t="s">
        <v>925</v>
      </c>
      <c r="C506" s="13">
        <v>45100</v>
      </c>
      <c r="D506" s="12" t="s">
        <v>578</v>
      </c>
      <c r="E506" s="12" t="s">
        <v>60</v>
      </c>
      <c r="F506" s="13">
        <v>44945</v>
      </c>
      <c r="G506" s="12">
        <v>61551118</v>
      </c>
      <c r="H506" s="12">
        <v>83548951</v>
      </c>
      <c r="I506" s="12" t="s">
        <v>39</v>
      </c>
      <c r="J506" s="12" t="s">
        <v>840</v>
      </c>
      <c r="K506" s="12" t="s">
        <v>41</v>
      </c>
      <c r="L506" s="12" t="s">
        <v>46</v>
      </c>
      <c r="M506" s="12" t="s">
        <v>43</v>
      </c>
      <c r="N506" s="12">
        <v>5.9</v>
      </c>
      <c r="O506" s="12" t="s">
        <v>163</v>
      </c>
      <c r="P506" s="12" t="s">
        <v>46</v>
      </c>
      <c r="Q506" s="12">
        <v>3</v>
      </c>
      <c r="R506" s="12" t="s">
        <v>46</v>
      </c>
      <c r="S506" s="12" t="s">
        <v>47</v>
      </c>
      <c r="T506" s="12" t="s">
        <v>172</v>
      </c>
      <c r="U506" s="12" t="s">
        <v>49</v>
      </c>
      <c r="V506" s="30">
        <v>3210</v>
      </c>
      <c r="W506" s="12">
        <v>2250</v>
      </c>
      <c r="X506" s="12">
        <v>1000082624</v>
      </c>
      <c r="Y506" s="16">
        <v>36.008275978597602</v>
      </c>
      <c r="Z506" s="17">
        <v>260.06519593220298</v>
      </c>
      <c r="AA506" s="18">
        <v>3.8359999999999999</v>
      </c>
      <c r="AB506" s="19" t="s">
        <v>933</v>
      </c>
      <c r="AC506" s="19" t="s">
        <v>535</v>
      </c>
      <c r="AD506" s="20" t="s">
        <v>52</v>
      </c>
      <c r="AE506" s="19" t="s">
        <v>52</v>
      </c>
      <c r="AF506" s="19" t="s">
        <v>52</v>
      </c>
      <c r="AG506" s="21">
        <v>45100</v>
      </c>
      <c r="AH506" s="22">
        <v>36.008275978597602</v>
      </c>
      <c r="AI506" s="19">
        <v>3.8620000000000103</v>
      </c>
      <c r="AJ506" s="21" t="s">
        <v>51</v>
      </c>
      <c r="AK506" s="21" t="s">
        <v>52</v>
      </c>
      <c r="AL506" s="19" t="s">
        <v>52</v>
      </c>
    </row>
    <row r="507" spans="1:38" hidden="1" x14ac:dyDescent="0.2">
      <c r="A507" s="12">
        <v>27</v>
      </c>
      <c r="B507" s="23" t="s">
        <v>925</v>
      </c>
      <c r="C507" s="24">
        <v>45110</v>
      </c>
      <c r="D507" s="23" t="s">
        <v>578</v>
      </c>
      <c r="E507" s="23" t="s">
        <v>60</v>
      </c>
      <c r="F507" s="24">
        <v>44945</v>
      </c>
      <c r="G507" s="23">
        <v>61551119</v>
      </c>
      <c r="H507" s="23">
        <v>83518012</v>
      </c>
      <c r="I507" s="23" t="s">
        <v>39</v>
      </c>
      <c r="J507" s="23" t="s">
        <v>840</v>
      </c>
      <c r="K507" s="23" t="s">
        <v>41</v>
      </c>
      <c r="L507" s="23" t="s">
        <v>46</v>
      </c>
      <c r="M507" s="23" t="s">
        <v>43</v>
      </c>
      <c r="N507" s="23">
        <v>5.9</v>
      </c>
      <c r="O507" s="23" t="s">
        <v>163</v>
      </c>
      <c r="P507" s="23" t="s">
        <v>46</v>
      </c>
      <c r="Q507" s="23">
        <v>3</v>
      </c>
      <c r="R507" s="23" t="s">
        <v>46</v>
      </c>
      <c r="S507" s="23" t="s">
        <v>47</v>
      </c>
      <c r="T507" s="23" t="s">
        <v>172</v>
      </c>
      <c r="U507" s="23" t="s">
        <v>49</v>
      </c>
      <c r="V507" s="30">
        <v>3210</v>
      </c>
      <c r="W507" s="23">
        <v>2250</v>
      </c>
      <c r="X507" s="23">
        <v>1000082624</v>
      </c>
      <c r="Y507" s="16">
        <v>36.008275978597602</v>
      </c>
      <c r="Z507" s="27">
        <v>260.06519593220298</v>
      </c>
      <c r="AA507" s="28">
        <v>3.8359999999999999</v>
      </c>
      <c r="AB507" s="19" t="s">
        <v>934</v>
      </c>
      <c r="AC507" s="19" t="s">
        <v>535</v>
      </c>
      <c r="AD507" s="20" t="s">
        <v>52</v>
      </c>
      <c r="AE507" s="19" t="s">
        <v>52</v>
      </c>
      <c r="AF507" s="19" t="s">
        <v>52</v>
      </c>
      <c r="AG507" s="21">
        <v>45110</v>
      </c>
      <c r="AH507" s="22">
        <v>36.008275978597602</v>
      </c>
      <c r="AI507" s="19">
        <v>2.6000000000010459E-2</v>
      </c>
      <c r="AJ507" s="21" t="s">
        <v>51</v>
      </c>
      <c r="AK507" s="21" t="s">
        <v>52</v>
      </c>
      <c r="AL507" s="19" t="s">
        <v>52</v>
      </c>
    </row>
    <row r="508" spans="1:38" hidden="1" x14ac:dyDescent="0.2">
      <c r="A508" s="12">
        <v>29</v>
      </c>
      <c r="B508" s="12" t="s">
        <v>925</v>
      </c>
      <c r="C508" s="13">
        <v>45124</v>
      </c>
      <c r="D508" s="12" t="s">
        <v>578</v>
      </c>
      <c r="E508" s="12" t="s">
        <v>60</v>
      </c>
      <c r="F508" s="13">
        <v>44945</v>
      </c>
      <c r="G508" s="12">
        <v>61551121</v>
      </c>
      <c r="H508" s="12">
        <v>83518013</v>
      </c>
      <c r="I508" s="12" t="s">
        <v>39</v>
      </c>
      <c r="J508" s="12" t="s">
        <v>840</v>
      </c>
      <c r="K508" s="12" t="s">
        <v>41</v>
      </c>
      <c r="L508" s="12" t="s">
        <v>46</v>
      </c>
      <c r="M508" s="12" t="s">
        <v>43</v>
      </c>
      <c r="N508" s="12">
        <v>5.9</v>
      </c>
      <c r="O508" s="12" t="s">
        <v>163</v>
      </c>
      <c r="P508" s="12" t="s">
        <v>46</v>
      </c>
      <c r="Q508" s="12">
        <v>3</v>
      </c>
      <c r="R508" s="12" t="s">
        <v>46</v>
      </c>
      <c r="S508" s="12" t="s">
        <v>47</v>
      </c>
      <c r="T508" s="12" t="s">
        <v>172</v>
      </c>
      <c r="U508" s="12" t="s">
        <v>49</v>
      </c>
      <c r="V508" s="30">
        <v>3210</v>
      </c>
      <c r="W508" s="12">
        <v>2250</v>
      </c>
      <c r="X508" s="12">
        <v>1000082624</v>
      </c>
      <c r="Y508" s="16">
        <v>36.008275978597602</v>
      </c>
      <c r="Z508" s="17">
        <v>260.06519593220298</v>
      </c>
      <c r="AA508" s="18">
        <v>3.8359999999999999</v>
      </c>
      <c r="AB508" s="19" t="s">
        <v>935</v>
      </c>
      <c r="AC508" s="19" t="s">
        <v>535</v>
      </c>
      <c r="AD508" s="20" t="s">
        <v>52</v>
      </c>
      <c r="AE508" s="19" t="s">
        <v>52</v>
      </c>
      <c r="AF508" s="19" t="s">
        <v>52</v>
      </c>
      <c r="AG508" s="21">
        <v>45124</v>
      </c>
      <c r="AH508" s="22">
        <v>36.008275978597602</v>
      </c>
      <c r="AI508" s="19">
        <v>-3.8099999999999894</v>
      </c>
      <c r="AJ508" s="21" t="s">
        <v>440</v>
      </c>
      <c r="AK508" s="21" t="s">
        <v>440</v>
      </c>
      <c r="AL508" s="19" t="s">
        <v>52</v>
      </c>
    </row>
    <row r="509" spans="1:38" hidden="1" x14ac:dyDescent="0.2">
      <c r="A509" s="12">
        <v>16</v>
      </c>
      <c r="B509" s="23" t="s">
        <v>936</v>
      </c>
      <c r="C509" s="24">
        <v>45033</v>
      </c>
      <c r="D509" s="23" t="s">
        <v>67</v>
      </c>
      <c r="E509" s="23" t="s">
        <v>68</v>
      </c>
      <c r="F509" s="24">
        <v>45019</v>
      </c>
      <c r="G509" s="23">
        <v>61584361</v>
      </c>
      <c r="H509" s="23">
        <v>83550267</v>
      </c>
      <c r="I509" s="23" t="s">
        <v>39</v>
      </c>
      <c r="J509" s="23" t="s">
        <v>840</v>
      </c>
      <c r="K509" s="23" t="s">
        <v>41</v>
      </c>
      <c r="L509" s="23" t="s">
        <v>46</v>
      </c>
      <c r="M509" s="23" t="s">
        <v>43</v>
      </c>
      <c r="N509" s="23">
        <v>5.9</v>
      </c>
      <c r="O509" s="23" t="s">
        <v>163</v>
      </c>
      <c r="P509" s="23" t="s">
        <v>46</v>
      </c>
      <c r="Q509" s="23">
        <v>3</v>
      </c>
      <c r="R509" s="23" t="s">
        <v>46</v>
      </c>
      <c r="S509" s="23" t="s">
        <v>47</v>
      </c>
      <c r="T509" s="23" t="s">
        <v>519</v>
      </c>
      <c r="U509" s="23" t="s">
        <v>49</v>
      </c>
      <c r="V509" s="30">
        <v>3210</v>
      </c>
      <c r="W509" s="31">
        <v>2550</v>
      </c>
      <c r="X509" s="23">
        <v>1000081831</v>
      </c>
      <c r="Y509" s="16">
        <v>23.001509401143</v>
      </c>
      <c r="Z509" s="27">
        <v>188.26930372881401</v>
      </c>
      <c r="AA509" s="28">
        <v>2.7770000000000001</v>
      </c>
      <c r="AB509" s="19" t="s">
        <v>937</v>
      </c>
      <c r="AC509" s="19" t="s">
        <v>51</v>
      </c>
      <c r="AD509" s="20" t="s">
        <v>52</v>
      </c>
      <c r="AE509" s="19" t="s">
        <v>52</v>
      </c>
      <c r="AF509" s="19" t="s">
        <v>52</v>
      </c>
      <c r="AG509" s="21">
        <v>45033</v>
      </c>
      <c r="AH509" s="22">
        <v>23.001509401143</v>
      </c>
      <c r="AI509" s="19">
        <v>22.123000000000001</v>
      </c>
      <c r="AJ509" s="21" t="s">
        <v>51</v>
      </c>
      <c r="AK509" s="21" t="s">
        <v>52</v>
      </c>
      <c r="AL509" s="19" t="s">
        <v>52</v>
      </c>
    </row>
    <row r="510" spans="1:38" hidden="1" x14ac:dyDescent="0.2">
      <c r="A510" s="12">
        <v>15</v>
      </c>
      <c r="B510" s="12" t="s">
        <v>938</v>
      </c>
      <c r="C510" s="13">
        <v>45029</v>
      </c>
      <c r="D510" s="12" t="s">
        <v>906</v>
      </c>
      <c r="E510" s="12" t="s">
        <v>60</v>
      </c>
      <c r="F510" s="13">
        <v>45019</v>
      </c>
      <c r="G510" s="12">
        <v>61584717</v>
      </c>
      <c r="H510" s="12"/>
      <c r="I510" s="12" t="s">
        <v>39</v>
      </c>
      <c r="J510" s="12" t="s">
        <v>840</v>
      </c>
      <c r="K510" s="12" t="s">
        <v>41</v>
      </c>
      <c r="L510" s="12" t="s">
        <v>46</v>
      </c>
      <c r="M510" s="12" t="s">
        <v>43</v>
      </c>
      <c r="N510" s="12">
        <v>8</v>
      </c>
      <c r="O510" s="12" t="s">
        <v>44</v>
      </c>
      <c r="P510" s="12" t="s">
        <v>46</v>
      </c>
      <c r="Q510" s="12">
        <v>3</v>
      </c>
      <c r="R510" s="12" t="s">
        <v>46</v>
      </c>
      <c r="S510" s="12" t="s">
        <v>47</v>
      </c>
      <c r="T510" s="12" t="s">
        <v>202</v>
      </c>
      <c r="U510" s="12" t="s">
        <v>49</v>
      </c>
      <c r="V510" s="12">
        <v>6000</v>
      </c>
      <c r="W510" s="12">
        <v>3210</v>
      </c>
      <c r="X510" s="12">
        <v>1000090953</v>
      </c>
      <c r="Y510" s="16">
        <v>7.00053191489362</v>
      </c>
      <c r="Z510" s="17">
        <v>134.82728074596801</v>
      </c>
      <c r="AA510" s="18">
        <v>2.6749999999999998</v>
      </c>
      <c r="AB510" s="19" t="s">
        <v>939</v>
      </c>
      <c r="AC510" s="19" t="s">
        <v>51</v>
      </c>
      <c r="AD510" s="20" t="s">
        <v>52</v>
      </c>
      <c r="AE510" s="19" t="s">
        <v>52</v>
      </c>
      <c r="AF510" s="19" t="s">
        <v>52</v>
      </c>
      <c r="AG510" s="21">
        <v>45029</v>
      </c>
      <c r="AH510" s="22">
        <v>7.00053191489362</v>
      </c>
      <c r="AI510" s="19">
        <v>1344.5949999999993</v>
      </c>
      <c r="AJ510" s="21" t="s">
        <v>51</v>
      </c>
      <c r="AK510" s="21" t="s">
        <v>52</v>
      </c>
      <c r="AL510" s="19" t="s">
        <v>52</v>
      </c>
    </row>
    <row r="511" spans="1:38" hidden="1" x14ac:dyDescent="0.2">
      <c r="A511" s="12">
        <v>16</v>
      </c>
      <c r="B511" s="23" t="s">
        <v>938</v>
      </c>
      <c r="C511" s="24">
        <v>45034</v>
      </c>
      <c r="D511" s="23" t="s">
        <v>128</v>
      </c>
      <c r="E511" s="23" t="s">
        <v>65</v>
      </c>
      <c r="F511" s="24">
        <v>45012</v>
      </c>
      <c r="G511" s="23">
        <v>61581465</v>
      </c>
      <c r="H511" s="23"/>
      <c r="I511" s="23" t="s">
        <v>39</v>
      </c>
      <c r="J511" s="23" t="s">
        <v>840</v>
      </c>
      <c r="K511" s="23" t="s">
        <v>41</v>
      </c>
      <c r="L511" s="23" t="s">
        <v>46</v>
      </c>
      <c r="M511" s="23" t="s">
        <v>43</v>
      </c>
      <c r="N511" s="23">
        <v>8</v>
      </c>
      <c r="O511" s="23" t="s">
        <v>44</v>
      </c>
      <c r="P511" s="23" t="s">
        <v>46</v>
      </c>
      <c r="Q511" s="23">
        <v>3</v>
      </c>
      <c r="R511" s="23" t="s">
        <v>46</v>
      </c>
      <c r="S511" s="23" t="s">
        <v>47</v>
      </c>
      <c r="T511" s="23" t="s">
        <v>202</v>
      </c>
      <c r="U511" s="23" t="s">
        <v>49</v>
      </c>
      <c r="V511" s="23">
        <v>6000</v>
      </c>
      <c r="W511" s="23">
        <v>3210</v>
      </c>
      <c r="X511" s="23">
        <v>1000090953</v>
      </c>
      <c r="Y511" s="16">
        <v>7.00053191489362</v>
      </c>
      <c r="Z511" s="27">
        <v>134.82728074596801</v>
      </c>
      <c r="AA511" s="28">
        <v>2.6749999999999998</v>
      </c>
      <c r="AB511" s="19" t="s">
        <v>940</v>
      </c>
      <c r="AC511" s="19" t="s">
        <v>51</v>
      </c>
      <c r="AD511" s="20" t="s">
        <v>52</v>
      </c>
      <c r="AE511" s="19" t="s">
        <v>52</v>
      </c>
      <c r="AF511" s="19" t="s">
        <v>52</v>
      </c>
      <c r="AG511" s="21">
        <v>45034</v>
      </c>
      <c r="AH511" s="22">
        <v>7.00053191489362</v>
      </c>
      <c r="AI511" s="19">
        <v>1341.9199999999994</v>
      </c>
      <c r="AJ511" s="21" t="s">
        <v>51</v>
      </c>
      <c r="AK511" s="21" t="s">
        <v>52</v>
      </c>
      <c r="AL511" s="19" t="s">
        <v>52</v>
      </c>
    </row>
    <row r="512" spans="1:38" hidden="1" x14ac:dyDescent="0.2">
      <c r="A512" s="12">
        <v>16</v>
      </c>
      <c r="B512" s="12" t="s">
        <v>938</v>
      </c>
      <c r="C512" s="13">
        <v>45037</v>
      </c>
      <c r="D512" s="12" t="s">
        <v>130</v>
      </c>
      <c r="E512" s="12" t="s">
        <v>65</v>
      </c>
      <c r="F512" s="13">
        <v>45016</v>
      </c>
      <c r="G512" s="12">
        <v>61583776</v>
      </c>
      <c r="H512" s="12"/>
      <c r="I512" s="12" t="s">
        <v>39</v>
      </c>
      <c r="J512" s="12" t="s">
        <v>840</v>
      </c>
      <c r="K512" s="12" t="s">
        <v>41</v>
      </c>
      <c r="L512" s="12" t="s">
        <v>46</v>
      </c>
      <c r="M512" s="12" t="s">
        <v>43</v>
      </c>
      <c r="N512" s="12">
        <v>8</v>
      </c>
      <c r="O512" s="12" t="s">
        <v>44</v>
      </c>
      <c r="P512" s="12" t="s">
        <v>46</v>
      </c>
      <c r="Q512" s="12">
        <v>3</v>
      </c>
      <c r="R512" s="12" t="s">
        <v>46</v>
      </c>
      <c r="S512" s="12" t="s">
        <v>47</v>
      </c>
      <c r="T512" s="12" t="s">
        <v>202</v>
      </c>
      <c r="U512" s="12" t="s">
        <v>49</v>
      </c>
      <c r="V512" s="12">
        <v>6000</v>
      </c>
      <c r="W512" s="12">
        <v>3210</v>
      </c>
      <c r="X512" s="12">
        <v>1000090953</v>
      </c>
      <c r="Y512" s="16">
        <v>7.00053191489362</v>
      </c>
      <c r="Z512" s="17">
        <v>134.82728074596801</v>
      </c>
      <c r="AA512" s="18">
        <v>2.6749999999999998</v>
      </c>
      <c r="AB512" s="19" t="s">
        <v>941</v>
      </c>
      <c r="AC512" s="19" t="s">
        <v>51</v>
      </c>
      <c r="AD512" s="20" t="s">
        <v>52</v>
      </c>
      <c r="AE512" s="19" t="s">
        <v>52</v>
      </c>
      <c r="AF512" s="19" t="s">
        <v>52</v>
      </c>
      <c r="AG512" s="21">
        <v>45037</v>
      </c>
      <c r="AH512" s="22">
        <v>7.00053191489362</v>
      </c>
      <c r="AI512" s="19">
        <v>1339.2449999999994</v>
      </c>
      <c r="AJ512" s="21" t="s">
        <v>51</v>
      </c>
      <c r="AK512" s="21" t="s">
        <v>52</v>
      </c>
      <c r="AL512" s="19" t="s">
        <v>52</v>
      </c>
    </row>
    <row r="513" spans="1:38" hidden="1" x14ac:dyDescent="0.2">
      <c r="A513" s="12">
        <v>18</v>
      </c>
      <c r="B513" s="23" t="s">
        <v>942</v>
      </c>
      <c r="C513" s="24">
        <v>45050</v>
      </c>
      <c r="D513" s="23" t="s">
        <v>140</v>
      </c>
      <c r="E513" s="23" t="s">
        <v>141</v>
      </c>
      <c r="F513" s="24">
        <v>45021</v>
      </c>
      <c r="G513" s="23">
        <v>61586055</v>
      </c>
      <c r="H513" s="23"/>
      <c r="I513" s="23" t="s">
        <v>219</v>
      </c>
      <c r="J513" s="23" t="s">
        <v>840</v>
      </c>
      <c r="K513" s="23" t="s">
        <v>41</v>
      </c>
      <c r="L513" s="23" t="s">
        <v>46</v>
      </c>
      <c r="M513" s="23" t="s">
        <v>43</v>
      </c>
      <c r="N513" s="23">
        <v>8</v>
      </c>
      <c r="O513" s="23" t="s">
        <v>44</v>
      </c>
      <c r="P513" s="23" t="s">
        <v>46</v>
      </c>
      <c r="Q513" s="33">
        <v>59</v>
      </c>
      <c r="R513" s="23" t="s">
        <v>46</v>
      </c>
      <c r="S513" s="23" t="s">
        <v>47</v>
      </c>
      <c r="T513" s="23" t="s">
        <v>202</v>
      </c>
      <c r="U513" s="23" t="s">
        <v>49</v>
      </c>
      <c r="V513" s="23">
        <v>6000</v>
      </c>
      <c r="W513" s="23">
        <v>3210</v>
      </c>
      <c r="X513" s="23">
        <v>1000092908</v>
      </c>
      <c r="Y513" s="16">
        <v>14.001063829787199</v>
      </c>
      <c r="Z513" s="27">
        <v>269.65456149193602</v>
      </c>
      <c r="AA513" s="28">
        <v>5.35</v>
      </c>
      <c r="AB513" s="19" t="s">
        <v>943</v>
      </c>
      <c r="AC513" s="19" t="e">
        <v>#N/A</v>
      </c>
      <c r="AD513" s="20" t="s">
        <v>52</v>
      </c>
      <c r="AE513" s="19" t="s">
        <v>52</v>
      </c>
      <c r="AF513" s="19" t="s">
        <v>52</v>
      </c>
      <c r="AG513" s="21" t="s">
        <v>52</v>
      </c>
      <c r="AH513" s="22" t="s">
        <v>52</v>
      </c>
      <c r="AI513" s="19">
        <v>-1.0009999999999999</v>
      </c>
      <c r="AJ513" s="21" t="s">
        <v>440</v>
      </c>
      <c r="AK513" s="21" t="s">
        <v>440</v>
      </c>
      <c r="AL513" s="19" t="s">
        <v>52</v>
      </c>
    </row>
    <row r="514" spans="1:38" hidden="1" x14ac:dyDescent="0.2">
      <c r="A514" s="12">
        <v>14</v>
      </c>
      <c r="B514" s="12" t="s">
        <v>944</v>
      </c>
      <c r="C514" s="13">
        <v>45022</v>
      </c>
      <c r="D514" s="12" t="s">
        <v>485</v>
      </c>
      <c r="E514" s="12" t="s">
        <v>60</v>
      </c>
      <c r="F514" s="13">
        <v>45020</v>
      </c>
      <c r="G514" s="12">
        <v>61585509</v>
      </c>
      <c r="H514" s="12">
        <v>83551172</v>
      </c>
      <c r="I514" s="12" t="s">
        <v>39</v>
      </c>
      <c r="J514" s="12" t="s">
        <v>840</v>
      </c>
      <c r="K514" s="12" t="s">
        <v>41</v>
      </c>
      <c r="L514" s="12" t="s">
        <v>46</v>
      </c>
      <c r="M514" s="12" t="s">
        <v>43</v>
      </c>
      <c r="N514" s="12">
        <v>8</v>
      </c>
      <c r="O514" s="12" t="s">
        <v>44</v>
      </c>
      <c r="P514" s="12" t="s">
        <v>46</v>
      </c>
      <c r="Q514" s="35">
        <v>60</v>
      </c>
      <c r="R514" s="12" t="s">
        <v>46</v>
      </c>
      <c r="S514" s="12" t="s">
        <v>47</v>
      </c>
      <c r="T514" s="12" t="s">
        <v>202</v>
      </c>
      <c r="U514" s="12" t="s">
        <v>147</v>
      </c>
      <c r="V514" s="12">
        <v>6000</v>
      </c>
      <c r="W514" s="12">
        <v>3210</v>
      </c>
      <c r="X514" s="12">
        <v>1000093684</v>
      </c>
      <c r="Y514" s="16">
        <v>14.001063829787199</v>
      </c>
      <c r="Z514" s="17">
        <v>269.65456149193602</v>
      </c>
      <c r="AA514" s="18">
        <v>5.35</v>
      </c>
      <c r="AB514" s="19" t="s">
        <v>945</v>
      </c>
      <c r="AC514" s="19" t="e">
        <v>#N/A</v>
      </c>
      <c r="AD514" s="20" t="s">
        <v>52</v>
      </c>
      <c r="AE514" s="19" t="s">
        <v>52</v>
      </c>
      <c r="AF514" s="19" t="s">
        <v>52</v>
      </c>
      <c r="AG514" s="21">
        <v>45021</v>
      </c>
      <c r="AH514" s="22">
        <v>14.001063829787199</v>
      </c>
      <c r="AI514" s="19">
        <v>18.770000000000003</v>
      </c>
      <c r="AJ514" s="21" t="s">
        <v>51</v>
      </c>
      <c r="AK514" s="21" t="s">
        <v>52</v>
      </c>
      <c r="AL514" s="19" t="s">
        <v>52</v>
      </c>
    </row>
    <row r="515" spans="1:38" hidden="1" x14ac:dyDescent="0.2">
      <c r="A515" s="12">
        <v>14</v>
      </c>
      <c r="B515" s="23" t="s">
        <v>946</v>
      </c>
      <c r="C515" s="24">
        <v>45022</v>
      </c>
      <c r="D515" s="23" t="s">
        <v>264</v>
      </c>
      <c r="E515" s="23" t="s">
        <v>60</v>
      </c>
      <c r="F515" s="24">
        <v>45008</v>
      </c>
      <c r="G515" s="23">
        <v>61580369</v>
      </c>
      <c r="H515" s="23">
        <v>83551590</v>
      </c>
      <c r="I515" s="23" t="s">
        <v>39</v>
      </c>
      <c r="J515" s="23" t="s">
        <v>840</v>
      </c>
      <c r="K515" s="23" t="s">
        <v>41</v>
      </c>
      <c r="L515" s="23" t="s">
        <v>46</v>
      </c>
      <c r="M515" s="23" t="s">
        <v>43</v>
      </c>
      <c r="N515" s="23">
        <v>8</v>
      </c>
      <c r="O515" s="23" t="s">
        <v>44</v>
      </c>
      <c r="P515" s="23" t="s">
        <v>46</v>
      </c>
      <c r="Q515" s="23">
        <v>3</v>
      </c>
      <c r="R515" s="23" t="s">
        <v>46</v>
      </c>
      <c r="S515" s="23" t="s">
        <v>47</v>
      </c>
      <c r="T515" s="26" t="s">
        <v>947</v>
      </c>
      <c r="U515" s="23" t="s">
        <v>49</v>
      </c>
      <c r="V515" s="23">
        <v>6000</v>
      </c>
      <c r="W515" s="23">
        <v>3210</v>
      </c>
      <c r="X515" s="23">
        <v>1000091558</v>
      </c>
      <c r="Y515" s="16">
        <v>15.0007659574468</v>
      </c>
      <c r="Z515" s="27">
        <v>288.90840120967698</v>
      </c>
      <c r="AA515" s="28">
        <v>5.7320000000000002</v>
      </c>
      <c r="AB515" s="19" t="s">
        <v>948</v>
      </c>
      <c r="AC515" s="19" t="s">
        <v>51</v>
      </c>
      <c r="AD515" s="20" t="s">
        <v>52</v>
      </c>
      <c r="AE515" s="19" t="s">
        <v>52</v>
      </c>
      <c r="AF515" s="19" t="s">
        <v>52</v>
      </c>
      <c r="AG515" s="21">
        <v>45020</v>
      </c>
      <c r="AH515" s="22">
        <v>15.0007659574468</v>
      </c>
      <c r="AI515" s="19">
        <v>992.82800000000225</v>
      </c>
      <c r="AJ515" s="21" t="s">
        <v>51</v>
      </c>
      <c r="AK515" s="21" t="s">
        <v>52</v>
      </c>
      <c r="AL515" s="19" t="s">
        <v>52</v>
      </c>
    </row>
    <row r="516" spans="1:38" hidden="1" x14ac:dyDescent="0.2">
      <c r="A516" s="12">
        <v>15</v>
      </c>
      <c r="B516" s="12" t="s">
        <v>946</v>
      </c>
      <c r="C516" s="13">
        <v>45027</v>
      </c>
      <c r="D516" s="12" t="s">
        <v>686</v>
      </c>
      <c r="E516" s="12" t="s">
        <v>65</v>
      </c>
      <c r="F516" s="13">
        <v>45013</v>
      </c>
      <c r="G516" s="12">
        <v>61582234</v>
      </c>
      <c r="H516" s="12">
        <v>83551112</v>
      </c>
      <c r="I516" s="12" t="s">
        <v>39</v>
      </c>
      <c r="J516" s="12" t="s">
        <v>840</v>
      </c>
      <c r="K516" s="12" t="s">
        <v>41</v>
      </c>
      <c r="L516" s="12" t="s">
        <v>46</v>
      </c>
      <c r="M516" s="12" t="s">
        <v>43</v>
      </c>
      <c r="N516" s="12">
        <v>8</v>
      </c>
      <c r="O516" s="12" t="s">
        <v>44</v>
      </c>
      <c r="P516" s="12" t="s">
        <v>46</v>
      </c>
      <c r="Q516" s="12">
        <v>3</v>
      </c>
      <c r="R516" s="12" t="s">
        <v>46</v>
      </c>
      <c r="S516" s="12" t="s">
        <v>47</v>
      </c>
      <c r="T516" s="15" t="s">
        <v>947</v>
      </c>
      <c r="U516" s="12" t="s">
        <v>49</v>
      </c>
      <c r="V516" s="12">
        <v>6000</v>
      </c>
      <c r="W516" s="12">
        <v>3210</v>
      </c>
      <c r="X516" s="12">
        <v>1000091558</v>
      </c>
      <c r="Y516" s="16">
        <v>15</v>
      </c>
      <c r="Z516" s="17">
        <v>288.89364919354801</v>
      </c>
      <c r="AA516" s="18">
        <v>5.7317073170731696</v>
      </c>
      <c r="AB516" s="19" t="s">
        <v>949</v>
      </c>
      <c r="AC516" s="19" t="s">
        <v>51</v>
      </c>
      <c r="AD516" s="20" t="s">
        <v>52</v>
      </c>
      <c r="AE516" s="19" t="s">
        <v>52</v>
      </c>
      <c r="AF516" s="19" t="s">
        <v>52</v>
      </c>
      <c r="AG516" s="21">
        <v>45027</v>
      </c>
      <c r="AH516" s="22">
        <v>15</v>
      </c>
      <c r="AI516" s="19">
        <v>987.09629268292906</v>
      </c>
      <c r="AJ516" s="21" t="s">
        <v>51</v>
      </c>
      <c r="AK516" s="21" t="s">
        <v>52</v>
      </c>
      <c r="AL516" s="19" t="s">
        <v>52</v>
      </c>
    </row>
    <row r="517" spans="1:38" hidden="1" x14ac:dyDescent="0.2">
      <c r="A517" s="12">
        <v>15</v>
      </c>
      <c r="B517" s="23" t="s">
        <v>946</v>
      </c>
      <c r="C517" s="24">
        <v>45028</v>
      </c>
      <c r="D517" s="23" t="s">
        <v>264</v>
      </c>
      <c r="E517" s="23" t="s">
        <v>60</v>
      </c>
      <c r="F517" s="24">
        <v>45013</v>
      </c>
      <c r="G517" s="23">
        <v>61581915</v>
      </c>
      <c r="H517" s="23"/>
      <c r="I517" s="23" t="s">
        <v>219</v>
      </c>
      <c r="J517" s="23" t="s">
        <v>840</v>
      </c>
      <c r="K517" s="23" t="s">
        <v>41</v>
      </c>
      <c r="L517" s="23" t="s">
        <v>46</v>
      </c>
      <c r="M517" s="23" t="s">
        <v>43</v>
      </c>
      <c r="N517" s="23">
        <v>8</v>
      </c>
      <c r="O517" s="23" t="s">
        <v>44</v>
      </c>
      <c r="P517" s="23" t="s">
        <v>46</v>
      </c>
      <c r="Q517" s="23">
        <v>3</v>
      </c>
      <c r="R517" s="23" t="s">
        <v>46</v>
      </c>
      <c r="S517" s="23" t="s">
        <v>47</v>
      </c>
      <c r="T517" s="26" t="s">
        <v>947</v>
      </c>
      <c r="U517" s="23" t="s">
        <v>49</v>
      </c>
      <c r="V517" s="23">
        <v>6000</v>
      </c>
      <c r="W517" s="23">
        <v>3210</v>
      </c>
      <c r="X517" s="23">
        <v>1000091558</v>
      </c>
      <c r="Y517" s="16">
        <v>15.0007659574468</v>
      </c>
      <c r="Z517" s="27">
        <v>288.90840120967698</v>
      </c>
      <c r="AA517" s="28">
        <v>5.7320000000000002</v>
      </c>
      <c r="AB517" s="19" t="s">
        <v>950</v>
      </c>
      <c r="AC517" s="19" t="s">
        <v>51</v>
      </c>
      <c r="AD517" s="20" t="s">
        <v>52</v>
      </c>
      <c r="AE517" s="19" t="s">
        <v>52</v>
      </c>
      <c r="AF517" s="19" t="s">
        <v>52</v>
      </c>
      <c r="AG517" s="21">
        <v>45028</v>
      </c>
      <c r="AH517" s="22">
        <v>15.0007659574468</v>
      </c>
      <c r="AI517" s="19">
        <v>981.36429268292909</v>
      </c>
      <c r="AJ517" s="21" t="s">
        <v>51</v>
      </c>
      <c r="AK517" s="21" t="s">
        <v>52</v>
      </c>
      <c r="AL517" s="19" t="s">
        <v>52</v>
      </c>
    </row>
    <row r="518" spans="1:38" hidden="1" x14ac:dyDescent="0.2">
      <c r="A518" s="12">
        <v>16</v>
      </c>
      <c r="B518" s="12" t="s">
        <v>946</v>
      </c>
      <c r="C518" s="13">
        <v>45034</v>
      </c>
      <c r="D518" s="12" t="s">
        <v>155</v>
      </c>
      <c r="E518" s="12" t="s">
        <v>60</v>
      </c>
      <c r="F518" s="13">
        <v>45013</v>
      </c>
      <c r="G518" s="12">
        <v>61582153</v>
      </c>
      <c r="H518" s="12"/>
      <c r="I518" s="12" t="s">
        <v>219</v>
      </c>
      <c r="J518" s="12" t="s">
        <v>840</v>
      </c>
      <c r="K518" s="12" t="s">
        <v>41</v>
      </c>
      <c r="L518" s="12" t="s">
        <v>46</v>
      </c>
      <c r="M518" s="12" t="s">
        <v>43</v>
      </c>
      <c r="N518" s="12">
        <v>8</v>
      </c>
      <c r="O518" s="12" t="s">
        <v>44</v>
      </c>
      <c r="P518" s="12" t="s">
        <v>46</v>
      </c>
      <c r="Q518" s="12">
        <v>3</v>
      </c>
      <c r="R518" s="12" t="s">
        <v>46</v>
      </c>
      <c r="S518" s="12" t="s">
        <v>47</v>
      </c>
      <c r="T518" s="15" t="s">
        <v>947</v>
      </c>
      <c r="U518" s="12" t="s">
        <v>49</v>
      </c>
      <c r="V518" s="12">
        <v>6000</v>
      </c>
      <c r="W518" s="12">
        <v>3210</v>
      </c>
      <c r="X518" s="12">
        <v>1000091558</v>
      </c>
      <c r="Y518" s="16">
        <v>60.003063829787202</v>
      </c>
      <c r="Z518" s="17">
        <v>1155.63360483871</v>
      </c>
      <c r="AA518" s="18">
        <v>22.928000000000001</v>
      </c>
      <c r="AB518" s="19" t="s">
        <v>951</v>
      </c>
      <c r="AC518" s="19" t="s">
        <v>51</v>
      </c>
      <c r="AD518" s="20" t="s">
        <v>52</v>
      </c>
      <c r="AE518" s="19" t="s">
        <v>52</v>
      </c>
      <c r="AF518" s="19" t="s">
        <v>52</v>
      </c>
      <c r="AG518" s="21">
        <v>45034</v>
      </c>
      <c r="AH518" s="22">
        <v>60.003063829787202</v>
      </c>
      <c r="AI518" s="19">
        <v>958.43629268292909</v>
      </c>
      <c r="AJ518" s="21" t="s">
        <v>51</v>
      </c>
      <c r="AK518" s="21" t="s">
        <v>52</v>
      </c>
      <c r="AL518" s="19" t="s">
        <v>52</v>
      </c>
    </row>
    <row r="519" spans="1:38" hidden="1" x14ac:dyDescent="0.2">
      <c r="A519" s="12">
        <v>17</v>
      </c>
      <c r="B519" s="23" t="s">
        <v>946</v>
      </c>
      <c r="C519" s="24">
        <v>45040</v>
      </c>
      <c r="D519" s="23" t="s">
        <v>952</v>
      </c>
      <c r="E519" s="23" t="s">
        <v>459</v>
      </c>
      <c r="F519" s="24">
        <v>45005</v>
      </c>
      <c r="G519" s="23">
        <v>61578724</v>
      </c>
      <c r="H519" s="23"/>
      <c r="I519" s="23" t="s">
        <v>39</v>
      </c>
      <c r="J519" s="23" t="s">
        <v>840</v>
      </c>
      <c r="K519" s="23" t="s">
        <v>41</v>
      </c>
      <c r="L519" s="23" t="s">
        <v>46</v>
      </c>
      <c r="M519" s="23" t="s">
        <v>43</v>
      </c>
      <c r="N519" s="23">
        <v>8</v>
      </c>
      <c r="O519" s="23" t="s">
        <v>44</v>
      </c>
      <c r="P519" s="23" t="s">
        <v>46</v>
      </c>
      <c r="Q519" s="23">
        <v>3</v>
      </c>
      <c r="R519" s="23" t="s">
        <v>46</v>
      </c>
      <c r="S519" s="23" t="s">
        <v>47</v>
      </c>
      <c r="T519" s="26" t="s">
        <v>947</v>
      </c>
      <c r="U519" s="23" t="s">
        <v>49</v>
      </c>
      <c r="V519" s="23">
        <v>6000</v>
      </c>
      <c r="W519" s="23">
        <v>3210</v>
      </c>
      <c r="X519" s="23">
        <v>1000091558</v>
      </c>
      <c r="Y519" s="16">
        <v>30</v>
      </c>
      <c r="Z519" s="27">
        <v>577.78729838709705</v>
      </c>
      <c r="AA519" s="28">
        <v>11.4634146341463</v>
      </c>
      <c r="AB519" s="19" t="s">
        <v>953</v>
      </c>
      <c r="AC519" s="19" t="s">
        <v>51</v>
      </c>
      <c r="AD519" s="20" t="s">
        <v>52</v>
      </c>
      <c r="AE519" s="19" t="s">
        <v>52</v>
      </c>
      <c r="AF519" s="19" t="s">
        <v>52</v>
      </c>
      <c r="AG519" s="21">
        <v>45040</v>
      </c>
      <c r="AH519" s="22">
        <v>30</v>
      </c>
      <c r="AI519" s="19">
        <v>946.97287804878283</v>
      </c>
      <c r="AJ519" s="21" t="s">
        <v>51</v>
      </c>
      <c r="AK519" s="21" t="s">
        <v>52</v>
      </c>
      <c r="AL519" s="19" t="s">
        <v>52</v>
      </c>
    </row>
    <row r="520" spans="1:38" hidden="1" x14ac:dyDescent="0.2">
      <c r="A520" s="12">
        <v>17</v>
      </c>
      <c r="B520" s="12" t="s">
        <v>946</v>
      </c>
      <c r="C520" s="13">
        <v>45041</v>
      </c>
      <c r="D520" s="12" t="s">
        <v>155</v>
      </c>
      <c r="E520" s="12" t="s">
        <v>60</v>
      </c>
      <c r="F520" s="13">
        <v>45013</v>
      </c>
      <c r="G520" s="12">
        <v>61582184</v>
      </c>
      <c r="H520" s="12"/>
      <c r="I520" s="12" t="s">
        <v>219</v>
      </c>
      <c r="J520" s="12" t="s">
        <v>840</v>
      </c>
      <c r="K520" s="12" t="s">
        <v>41</v>
      </c>
      <c r="L520" s="12" t="s">
        <v>46</v>
      </c>
      <c r="M520" s="12" t="s">
        <v>43</v>
      </c>
      <c r="N520" s="12">
        <v>8</v>
      </c>
      <c r="O520" s="12" t="s">
        <v>44</v>
      </c>
      <c r="P520" s="12" t="s">
        <v>46</v>
      </c>
      <c r="Q520" s="12">
        <v>3</v>
      </c>
      <c r="R520" s="12" t="s">
        <v>46</v>
      </c>
      <c r="S520" s="12" t="s">
        <v>47</v>
      </c>
      <c r="T520" s="15" t="s">
        <v>947</v>
      </c>
      <c r="U520" s="12" t="s">
        <v>49</v>
      </c>
      <c r="V520" s="12">
        <v>6000</v>
      </c>
      <c r="W520" s="12">
        <v>3210</v>
      </c>
      <c r="X520" s="12">
        <v>1000091558</v>
      </c>
      <c r="Y520" s="16">
        <v>60.003063829787202</v>
      </c>
      <c r="Z520" s="17">
        <v>1155.63360483871</v>
      </c>
      <c r="AA520" s="18">
        <v>22.928000000000001</v>
      </c>
      <c r="AB520" s="19" t="s">
        <v>954</v>
      </c>
      <c r="AC520" s="19" t="s">
        <v>51</v>
      </c>
      <c r="AD520" s="20" t="s">
        <v>52</v>
      </c>
      <c r="AE520" s="19" t="s">
        <v>52</v>
      </c>
      <c r="AF520" s="19" t="s">
        <v>52</v>
      </c>
      <c r="AG520" s="21">
        <v>45041</v>
      </c>
      <c r="AH520" s="22">
        <v>60.003063829787202</v>
      </c>
      <c r="AI520" s="19">
        <v>924.04487804878283</v>
      </c>
      <c r="AJ520" s="21" t="s">
        <v>51</v>
      </c>
      <c r="AK520" s="21" t="s">
        <v>52</v>
      </c>
      <c r="AL520" s="19" t="s">
        <v>52</v>
      </c>
    </row>
    <row r="521" spans="1:38" hidden="1" x14ac:dyDescent="0.2">
      <c r="A521" s="12">
        <v>15</v>
      </c>
      <c r="B521" s="23" t="s">
        <v>955</v>
      </c>
      <c r="C521" s="24">
        <v>45027</v>
      </c>
      <c r="D521" s="23" t="s">
        <v>67</v>
      </c>
      <c r="E521" s="23" t="s">
        <v>68</v>
      </c>
      <c r="F521" s="24">
        <v>45016</v>
      </c>
      <c r="G521" s="23">
        <v>61583646</v>
      </c>
      <c r="H521" s="23">
        <v>83549419</v>
      </c>
      <c r="I521" s="23" t="s">
        <v>39</v>
      </c>
      <c r="J521" s="23" t="s">
        <v>840</v>
      </c>
      <c r="K521" s="23" t="s">
        <v>41</v>
      </c>
      <c r="L521" s="23" t="s">
        <v>46</v>
      </c>
      <c r="M521" s="23" t="s">
        <v>43</v>
      </c>
      <c r="N521" s="23">
        <v>8</v>
      </c>
      <c r="O521" s="23" t="s">
        <v>163</v>
      </c>
      <c r="P521" s="23" t="s">
        <v>46</v>
      </c>
      <c r="Q521" s="23">
        <v>3</v>
      </c>
      <c r="R521" s="23" t="s">
        <v>46</v>
      </c>
      <c r="S521" s="23" t="s">
        <v>47</v>
      </c>
      <c r="T521" s="23" t="s">
        <v>558</v>
      </c>
      <c r="U521" s="23" t="s">
        <v>49</v>
      </c>
      <c r="V521" s="30">
        <v>3210</v>
      </c>
      <c r="W521" s="23">
        <v>2250</v>
      </c>
      <c r="X521" s="23">
        <v>1000091321</v>
      </c>
      <c r="Y521" s="16">
        <v>38.006459208597903</v>
      </c>
      <c r="Z521" s="27">
        <v>274.49322278225799</v>
      </c>
      <c r="AA521" s="28">
        <v>5.4459999999999997</v>
      </c>
      <c r="AB521" s="19" t="s">
        <v>956</v>
      </c>
      <c r="AC521" s="19" t="s">
        <v>51</v>
      </c>
      <c r="AD521" s="20" t="s">
        <v>560</v>
      </c>
      <c r="AE521" s="19" t="s">
        <v>52</v>
      </c>
      <c r="AF521" s="19" t="s">
        <v>52</v>
      </c>
      <c r="AG521" s="21">
        <v>45027</v>
      </c>
      <c r="AH521" s="22">
        <v>38.006459208597903</v>
      </c>
      <c r="AI521" s="19">
        <v>5.4340000000000011</v>
      </c>
      <c r="AJ521" s="21" t="s">
        <v>51</v>
      </c>
      <c r="AK521" s="21" t="s">
        <v>52</v>
      </c>
      <c r="AL521" s="19" t="s">
        <v>52</v>
      </c>
    </row>
    <row r="522" spans="1:38" hidden="1" x14ac:dyDescent="0.2">
      <c r="A522" s="12">
        <v>16</v>
      </c>
      <c r="B522" s="12" t="s">
        <v>955</v>
      </c>
      <c r="C522" s="13">
        <v>45033</v>
      </c>
      <c r="D522" s="12" t="s">
        <v>67</v>
      </c>
      <c r="E522" s="12" t="s">
        <v>68</v>
      </c>
      <c r="F522" s="13">
        <v>45019</v>
      </c>
      <c r="G522" s="12">
        <v>61584361</v>
      </c>
      <c r="H522" s="12">
        <v>83550267</v>
      </c>
      <c r="I522" s="12" t="s">
        <v>39</v>
      </c>
      <c r="J522" s="12" t="s">
        <v>840</v>
      </c>
      <c r="K522" s="12" t="s">
        <v>41</v>
      </c>
      <c r="L522" s="12" t="s">
        <v>46</v>
      </c>
      <c r="M522" s="12" t="s">
        <v>43</v>
      </c>
      <c r="N522" s="12">
        <v>8</v>
      </c>
      <c r="O522" s="12" t="s">
        <v>163</v>
      </c>
      <c r="P522" s="12" t="s">
        <v>46</v>
      </c>
      <c r="Q522" s="12">
        <v>3</v>
      </c>
      <c r="R522" s="12" t="s">
        <v>46</v>
      </c>
      <c r="S522" s="12" t="s">
        <v>47</v>
      </c>
      <c r="T522" s="12" t="s">
        <v>558</v>
      </c>
      <c r="U522" s="12" t="s">
        <v>49</v>
      </c>
      <c r="V522" s="30">
        <v>3210</v>
      </c>
      <c r="W522" s="12">
        <v>2250</v>
      </c>
      <c r="X522" s="12">
        <v>1000091321</v>
      </c>
      <c r="Y522" s="16">
        <v>38.006459208597903</v>
      </c>
      <c r="Z522" s="17">
        <v>274.49322278225799</v>
      </c>
      <c r="AA522" s="18">
        <v>5.4459999999999997</v>
      </c>
      <c r="AB522" s="19" t="s">
        <v>957</v>
      </c>
      <c r="AC522" s="19" t="s">
        <v>51</v>
      </c>
      <c r="AD522" s="20" t="s">
        <v>521</v>
      </c>
      <c r="AE522" s="19" t="s">
        <v>52</v>
      </c>
      <c r="AF522" s="19" t="s">
        <v>52</v>
      </c>
      <c r="AG522" s="21">
        <v>45033</v>
      </c>
      <c r="AH522" s="22">
        <v>38.006459208597903</v>
      </c>
      <c r="AI522" s="19">
        <v>-1.1999999999998678E-2</v>
      </c>
      <c r="AJ522" s="21" t="s">
        <v>51</v>
      </c>
      <c r="AK522" s="21" t="s">
        <v>52</v>
      </c>
      <c r="AL522" s="19" t="s">
        <v>52</v>
      </c>
    </row>
    <row r="523" spans="1:38" hidden="1" x14ac:dyDescent="0.2">
      <c r="A523" s="12">
        <v>17</v>
      </c>
      <c r="B523" s="23" t="s">
        <v>955</v>
      </c>
      <c r="C523" s="24">
        <v>45040</v>
      </c>
      <c r="D523" s="23" t="s">
        <v>67</v>
      </c>
      <c r="E523" s="23" t="s">
        <v>68</v>
      </c>
      <c r="F523" s="24">
        <v>45020</v>
      </c>
      <c r="G523" s="23">
        <v>61585375</v>
      </c>
      <c r="H523" s="23">
        <v>83550857</v>
      </c>
      <c r="I523" s="23" t="s">
        <v>39</v>
      </c>
      <c r="J523" s="23" t="s">
        <v>840</v>
      </c>
      <c r="K523" s="23" t="s">
        <v>41</v>
      </c>
      <c r="L523" s="23" t="s">
        <v>46</v>
      </c>
      <c r="M523" s="23" t="s">
        <v>43</v>
      </c>
      <c r="N523" s="23">
        <v>8</v>
      </c>
      <c r="O523" s="23" t="s">
        <v>163</v>
      </c>
      <c r="P523" s="23" t="s">
        <v>46</v>
      </c>
      <c r="Q523" s="23">
        <v>3</v>
      </c>
      <c r="R523" s="23" t="s">
        <v>46</v>
      </c>
      <c r="S523" s="23" t="s">
        <v>47</v>
      </c>
      <c r="T523" s="23" t="s">
        <v>558</v>
      </c>
      <c r="U523" s="23" t="s">
        <v>49</v>
      </c>
      <c r="V523" s="30">
        <v>3210</v>
      </c>
      <c r="W523" s="23">
        <v>2250</v>
      </c>
      <c r="X523" s="23">
        <v>1000091321</v>
      </c>
      <c r="Y523" s="16">
        <v>38.006459208597903</v>
      </c>
      <c r="Z523" s="27">
        <v>274.49322278225799</v>
      </c>
      <c r="AA523" s="28">
        <v>5.4459999999999997</v>
      </c>
      <c r="AB523" s="19" t="s">
        <v>958</v>
      </c>
      <c r="AC523" s="19" t="s">
        <v>51</v>
      </c>
      <c r="AD523" s="20" t="s">
        <v>560</v>
      </c>
      <c r="AE523" s="19" t="s">
        <v>52</v>
      </c>
      <c r="AF523" s="19" t="s">
        <v>52</v>
      </c>
      <c r="AG523" s="21">
        <v>45040</v>
      </c>
      <c r="AH523" s="22">
        <v>38.006459208597903</v>
      </c>
      <c r="AI523" s="19">
        <v>-5.4579999999999984</v>
      </c>
      <c r="AJ523" s="21" t="s">
        <v>440</v>
      </c>
      <c r="AK523" s="21" t="s">
        <v>440</v>
      </c>
      <c r="AL523" s="19" t="s">
        <v>52</v>
      </c>
    </row>
    <row r="524" spans="1:38" hidden="1" x14ac:dyDescent="0.2">
      <c r="A524" s="12">
        <v>17</v>
      </c>
      <c r="B524" s="12" t="s">
        <v>959</v>
      </c>
      <c r="C524" s="13">
        <v>45041</v>
      </c>
      <c r="D524" s="12" t="s">
        <v>926</v>
      </c>
      <c r="E524" s="12" t="s">
        <v>927</v>
      </c>
      <c r="F524" s="13">
        <v>45021</v>
      </c>
      <c r="G524" s="12">
        <v>61586095</v>
      </c>
      <c r="H524" s="12"/>
      <c r="I524" s="12" t="s">
        <v>213</v>
      </c>
      <c r="J524" s="12" t="s">
        <v>840</v>
      </c>
      <c r="K524" s="12" t="s">
        <v>41</v>
      </c>
      <c r="L524" s="12" t="s">
        <v>46</v>
      </c>
      <c r="M524" s="12" t="s">
        <v>43</v>
      </c>
      <c r="N524" s="12">
        <v>8</v>
      </c>
      <c r="O524" s="12" t="s">
        <v>163</v>
      </c>
      <c r="P524" s="12" t="s">
        <v>46</v>
      </c>
      <c r="Q524" s="12">
        <v>3</v>
      </c>
      <c r="R524" s="12" t="s">
        <v>46</v>
      </c>
      <c r="S524" s="12" t="s">
        <v>186</v>
      </c>
      <c r="T524" s="12" t="s">
        <v>960</v>
      </c>
      <c r="U524" s="12" t="s">
        <v>49</v>
      </c>
      <c r="V524" s="30">
        <v>3210</v>
      </c>
      <c r="W524" s="12">
        <v>2250</v>
      </c>
      <c r="X524" s="12">
        <v>1000091667</v>
      </c>
      <c r="Y524" s="16">
        <v>69.997206364714899</v>
      </c>
      <c r="Z524" s="17">
        <v>505.53929939516098</v>
      </c>
      <c r="AA524" s="18">
        <v>10.029999999999999</v>
      </c>
      <c r="AB524" s="19" t="s">
        <v>961</v>
      </c>
      <c r="AC524" s="19" t="e">
        <v>#N/A</v>
      </c>
      <c r="AD524" s="20" t="s">
        <v>52</v>
      </c>
      <c r="AE524" s="19" t="s">
        <v>52</v>
      </c>
      <c r="AF524" s="19" t="s">
        <v>52</v>
      </c>
      <c r="AG524" s="21" t="s">
        <v>52</v>
      </c>
      <c r="AH524" s="22" t="s">
        <v>52</v>
      </c>
      <c r="AI524" s="19">
        <v>12.079999999999993</v>
      </c>
      <c r="AJ524" s="21" t="s">
        <v>51</v>
      </c>
      <c r="AK524" s="21" t="s">
        <v>52</v>
      </c>
      <c r="AL524" s="19" t="s">
        <v>52</v>
      </c>
    </row>
    <row r="525" spans="1:38" hidden="1" x14ac:dyDescent="0.2">
      <c r="A525" s="12">
        <v>15</v>
      </c>
      <c r="B525" s="23" t="s">
        <v>959</v>
      </c>
      <c r="C525" s="24">
        <v>45030</v>
      </c>
      <c r="D525" s="23" t="s">
        <v>578</v>
      </c>
      <c r="E525" s="23" t="s">
        <v>60</v>
      </c>
      <c r="F525" s="24">
        <v>44943</v>
      </c>
      <c r="G525" s="23">
        <v>61550049</v>
      </c>
      <c r="H525" s="23">
        <v>83548946</v>
      </c>
      <c r="I525" s="23" t="s">
        <v>39</v>
      </c>
      <c r="J525" s="23" t="s">
        <v>840</v>
      </c>
      <c r="K525" s="23" t="s">
        <v>41</v>
      </c>
      <c r="L525" s="23" t="s">
        <v>46</v>
      </c>
      <c r="M525" s="23" t="s">
        <v>43</v>
      </c>
      <c r="N525" s="23">
        <v>8</v>
      </c>
      <c r="O525" s="23" t="s">
        <v>163</v>
      </c>
      <c r="P525" s="23" t="s">
        <v>46</v>
      </c>
      <c r="Q525" s="23">
        <v>3</v>
      </c>
      <c r="R525" s="23" t="s">
        <v>46</v>
      </c>
      <c r="S525" s="23" t="s">
        <v>47</v>
      </c>
      <c r="T525" s="23" t="s">
        <v>960</v>
      </c>
      <c r="U525" s="23" t="s">
        <v>49</v>
      </c>
      <c r="V525" s="30">
        <v>3210</v>
      </c>
      <c r="W525" s="23">
        <v>2250</v>
      </c>
      <c r="X525" s="23">
        <v>1000091765</v>
      </c>
      <c r="Y525" s="16">
        <v>69.997206364714899</v>
      </c>
      <c r="Z525" s="27">
        <v>505.53929939516098</v>
      </c>
      <c r="AA525" s="28">
        <v>10.029999999999999</v>
      </c>
      <c r="AB525" s="19" t="s">
        <v>962</v>
      </c>
      <c r="AC525" s="19" t="s">
        <v>51</v>
      </c>
      <c r="AD525" s="20" t="s">
        <v>52</v>
      </c>
      <c r="AE525" s="19" t="s">
        <v>52</v>
      </c>
      <c r="AF525" s="19" t="s">
        <v>52</v>
      </c>
      <c r="AG525" s="21">
        <v>45030</v>
      </c>
      <c r="AH525" s="22">
        <v>69.997206364714899</v>
      </c>
      <c r="AI525" s="19">
        <v>2.0499999999999936</v>
      </c>
      <c r="AJ525" s="21" t="s">
        <v>51</v>
      </c>
      <c r="AK525" s="21" t="s">
        <v>52</v>
      </c>
      <c r="AL525" s="19" t="s">
        <v>52</v>
      </c>
    </row>
    <row r="526" spans="1:38" hidden="1" x14ac:dyDescent="0.2">
      <c r="A526" s="12">
        <v>17</v>
      </c>
      <c r="B526" s="12" t="s">
        <v>959</v>
      </c>
      <c r="C526" s="13">
        <v>45044</v>
      </c>
      <c r="D526" s="12" t="s">
        <v>578</v>
      </c>
      <c r="E526" s="12" t="s">
        <v>60</v>
      </c>
      <c r="F526" s="13">
        <v>44943</v>
      </c>
      <c r="G526" s="12">
        <v>61550056</v>
      </c>
      <c r="H526" s="12">
        <v>83548947</v>
      </c>
      <c r="I526" s="12" t="s">
        <v>39</v>
      </c>
      <c r="J526" s="12" t="s">
        <v>840</v>
      </c>
      <c r="K526" s="12" t="s">
        <v>41</v>
      </c>
      <c r="L526" s="12" t="s">
        <v>46</v>
      </c>
      <c r="M526" s="12" t="s">
        <v>43</v>
      </c>
      <c r="N526" s="12">
        <v>8</v>
      </c>
      <c r="O526" s="12" t="s">
        <v>163</v>
      </c>
      <c r="P526" s="12" t="s">
        <v>46</v>
      </c>
      <c r="Q526" s="12">
        <v>3</v>
      </c>
      <c r="R526" s="12" t="s">
        <v>46</v>
      </c>
      <c r="S526" s="12" t="s">
        <v>47</v>
      </c>
      <c r="T526" s="12" t="s">
        <v>960</v>
      </c>
      <c r="U526" s="12" t="s">
        <v>49</v>
      </c>
      <c r="V526" s="30">
        <v>3210</v>
      </c>
      <c r="W526" s="12">
        <v>2250</v>
      </c>
      <c r="X526" s="12">
        <v>1000091765</v>
      </c>
      <c r="Y526" s="16">
        <v>69.997206364714899</v>
      </c>
      <c r="Z526" s="17">
        <v>505.53929939516098</v>
      </c>
      <c r="AA526" s="18">
        <v>10.029999999999999</v>
      </c>
      <c r="AB526" s="19" t="s">
        <v>963</v>
      </c>
      <c r="AC526" s="19" t="s">
        <v>51</v>
      </c>
      <c r="AD526" s="20" t="s">
        <v>52</v>
      </c>
      <c r="AE526" s="19" t="s">
        <v>52</v>
      </c>
      <c r="AF526" s="19" t="s">
        <v>52</v>
      </c>
      <c r="AG526" s="21">
        <v>45044</v>
      </c>
      <c r="AH526" s="22">
        <v>69.997206364714899</v>
      </c>
      <c r="AI526" s="19">
        <v>-7.9800000000000058</v>
      </c>
      <c r="AJ526" s="21" t="s">
        <v>440</v>
      </c>
      <c r="AK526" s="21" t="s">
        <v>440</v>
      </c>
      <c r="AL526" s="19" t="s">
        <v>52</v>
      </c>
    </row>
    <row r="527" spans="1:38" hidden="1" x14ac:dyDescent="0.2">
      <c r="A527" s="12">
        <v>19</v>
      </c>
      <c r="B527" s="23" t="s">
        <v>959</v>
      </c>
      <c r="C527" s="24">
        <v>45054</v>
      </c>
      <c r="D527" s="23" t="s">
        <v>578</v>
      </c>
      <c r="E527" s="23" t="s">
        <v>60</v>
      </c>
      <c r="F527" s="24">
        <v>44945</v>
      </c>
      <c r="G527" s="23">
        <v>61551106</v>
      </c>
      <c r="H527" s="23">
        <v>83548948</v>
      </c>
      <c r="I527" s="23" t="s">
        <v>39</v>
      </c>
      <c r="J527" s="23" t="s">
        <v>840</v>
      </c>
      <c r="K527" s="23" t="s">
        <v>41</v>
      </c>
      <c r="L527" s="23" t="s">
        <v>46</v>
      </c>
      <c r="M527" s="23" t="s">
        <v>43</v>
      </c>
      <c r="N527" s="23">
        <v>8</v>
      </c>
      <c r="O527" s="23" t="s">
        <v>163</v>
      </c>
      <c r="P527" s="23" t="s">
        <v>46</v>
      </c>
      <c r="Q527" s="23">
        <v>3</v>
      </c>
      <c r="R527" s="23" t="s">
        <v>46</v>
      </c>
      <c r="S527" s="23" t="s">
        <v>47</v>
      </c>
      <c r="T527" s="23" t="s">
        <v>960</v>
      </c>
      <c r="U527" s="23" t="s">
        <v>49</v>
      </c>
      <c r="V527" s="30">
        <v>3210</v>
      </c>
      <c r="W527" s="23">
        <v>2250</v>
      </c>
      <c r="X527" s="23">
        <v>1000091765</v>
      </c>
      <c r="Y527" s="16">
        <v>55.997765091771903</v>
      </c>
      <c r="Z527" s="27">
        <v>404.43143951612899</v>
      </c>
      <c r="AA527" s="28">
        <v>8.0239999999999991</v>
      </c>
      <c r="AB527" s="19" t="s">
        <v>964</v>
      </c>
      <c r="AC527" s="19" t="s">
        <v>51</v>
      </c>
      <c r="AD527" s="20">
        <v>45037</v>
      </c>
      <c r="AE527" s="19" t="s">
        <v>797</v>
      </c>
      <c r="AF527" s="19" t="s">
        <v>52</v>
      </c>
      <c r="AG527" s="21">
        <v>45054</v>
      </c>
      <c r="AH527" s="22">
        <v>55.997765091771903</v>
      </c>
      <c r="AI527" s="19">
        <v>-16.004000000000005</v>
      </c>
      <c r="AJ527" s="21" t="s">
        <v>440</v>
      </c>
      <c r="AK527" s="21" t="s">
        <v>440</v>
      </c>
      <c r="AL527" s="19" t="s">
        <v>52</v>
      </c>
    </row>
    <row r="528" spans="1:38" hidden="1" x14ac:dyDescent="0.2">
      <c r="A528" s="12">
        <v>21</v>
      </c>
      <c r="B528" s="12" t="s">
        <v>959</v>
      </c>
      <c r="C528" s="13">
        <v>45069</v>
      </c>
      <c r="D528" s="12" t="s">
        <v>578</v>
      </c>
      <c r="E528" s="12" t="s">
        <v>60</v>
      </c>
      <c r="F528" s="13">
        <v>44945</v>
      </c>
      <c r="G528" s="12">
        <v>61551112</v>
      </c>
      <c r="H528" s="12">
        <v>83548949</v>
      </c>
      <c r="I528" s="12" t="s">
        <v>39</v>
      </c>
      <c r="J528" s="12" t="s">
        <v>840</v>
      </c>
      <c r="K528" s="12" t="s">
        <v>41</v>
      </c>
      <c r="L528" s="12" t="s">
        <v>46</v>
      </c>
      <c r="M528" s="12" t="s">
        <v>43</v>
      </c>
      <c r="N528" s="12">
        <v>8</v>
      </c>
      <c r="O528" s="12" t="s">
        <v>163</v>
      </c>
      <c r="P528" s="12" t="s">
        <v>46</v>
      </c>
      <c r="Q528" s="12">
        <v>3</v>
      </c>
      <c r="R528" s="12" t="s">
        <v>46</v>
      </c>
      <c r="S528" s="12" t="s">
        <v>47</v>
      </c>
      <c r="T528" s="12" t="s">
        <v>960</v>
      </c>
      <c r="U528" s="12" t="s">
        <v>49</v>
      </c>
      <c r="V528" s="30">
        <v>3210</v>
      </c>
      <c r="W528" s="12">
        <v>2250</v>
      </c>
      <c r="X528" s="12">
        <v>1000091765</v>
      </c>
      <c r="Y528" s="16">
        <v>69.997206364714899</v>
      </c>
      <c r="Z528" s="17">
        <v>505.53929939516098</v>
      </c>
      <c r="AA528" s="18">
        <v>10.029999999999999</v>
      </c>
      <c r="AB528" s="19" t="s">
        <v>965</v>
      </c>
      <c r="AC528" s="19" t="s">
        <v>51</v>
      </c>
      <c r="AD528" s="20">
        <v>45037</v>
      </c>
      <c r="AE528" s="19" t="s">
        <v>797</v>
      </c>
      <c r="AF528" s="19" t="s">
        <v>52</v>
      </c>
      <c r="AG528" s="21">
        <v>45069</v>
      </c>
      <c r="AH528" s="22">
        <v>69.997206364714899</v>
      </c>
      <c r="AI528" s="19">
        <v>-26.034000000000006</v>
      </c>
      <c r="AJ528" s="21" t="s">
        <v>440</v>
      </c>
      <c r="AK528" s="21" t="s">
        <v>440</v>
      </c>
      <c r="AL528" s="19" t="s">
        <v>52</v>
      </c>
    </row>
    <row r="529" spans="1:38" hidden="1" x14ac:dyDescent="0.2">
      <c r="A529" s="12">
        <v>23</v>
      </c>
      <c r="B529" s="23" t="s">
        <v>959</v>
      </c>
      <c r="C529" s="24">
        <v>45086</v>
      </c>
      <c r="D529" s="23" t="s">
        <v>578</v>
      </c>
      <c r="E529" s="23" t="s">
        <v>60</v>
      </c>
      <c r="F529" s="24">
        <v>44945</v>
      </c>
      <c r="G529" s="23">
        <v>61551114</v>
      </c>
      <c r="H529" s="23">
        <v>83548950</v>
      </c>
      <c r="I529" s="23" t="s">
        <v>39</v>
      </c>
      <c r="J529" s="23" t="s">
        <v>840</v>
      </c>
      <c r="K529" s="23" t="s">
        <v>41</v>
      </c>
      <c r="L529" s="23" t="s">
        <v>46</v>
      </c>
      <c r="M529" s="23" t="s">
        <v>43</v>
      </c>
      <c r="N529" s="23">
        <v>8</v>
      </c>
      <c r="O529" s="23" t="s">
        <v>163</v>
      </c>
      <c r="P529" s="23" t="s">
        <v>46</v>
      </c>
      <c r="Q529" s="23">
        <v>3</v>
      </c>
      <c r="R529" s="23" t="s">
        <v>46</v>
      </c>
      <c r="S529" s="23" t="s">
        <v>47</v>
      </c>
      <c r="T529" s="23" t="s">
        <v>960</v>
      </c>
      <c r="U529" s="23" t="s">
        <v>49</v>
      </c>
      <c r="V529" s="30">
        <v>3210</v>
      </c>
      <c r="W529" s="23">
        <v>2250</v>
      </c>
      <c r="X529" s="23">
        <v>1000091765</v>
      </c>
      <c r="Y529" s="16">
        <v>83.996647637657901</v>
      </c>
      <c r="Z529" s="27">
        <v>606.64715927419297</v>
      </c>
      <c r="AA529" s="28">
        <v>12.036</v>
      </c>
      <c r="AB529" s="19" t="s">
        <v>966</v>
      </c>
      <c r="AC529" s="19" t="s">
        <v>51</v>
      </c>
      <c r="AD529" s="20" t="s">
        <v>52</v>
      </c>
      <c r="AE529" s="19" t="s">
        <v>967</v>
      </c>
      <c r="AF529" s="19" t="s">
        <v>52</v>
      </c>
      <c r="AG529" s="21">
        <v>45086</v>
      </c>
      <c r="AH529" s="22">
        <v>83.996647637657901</v>
      </c>
      <c r="AI529" s="19">
        <v>-38.070000000000007</v>
      </c>
      <c r="AJ529" s="21" t="s">
        <v>440</v>
      </c>
      <c r="AK529" s="21" t="s">
        <v>440</v>
      </c>
      <c r="AL529" s="19" t="s">
        <v>52</v>
      </c>
    </row>
    <row r="530" spans="1:38" hidden="1" x14ac:dyDescent="0.2">
      <c r="A530" s="12">
        <v>25</v>
      </c>
      <c r="B530" s="12" t="s">
        <v>959</v>
      </c>
      <c r="C530" s="13">
        <v>45100</v>
      </c>
      <c r="D530" s="12" t="s">
        <v>578</v>
      </c>
      <c r="E530" s="12" t="s">
        <v>60</v>
      </c>
      <c r="F530" s="13">
        <v>44945</v>
      </c>
      <c r="G530" s="12">
        <v>61551118</v>
      </c>
      <c r="H530" s="12">
        <v>83548951</v>
      </c>
      <c r="I530" s="12" t="s">
        <v>39</v>
      </c>
      <c r="J530" s="12" t="s">
        <v>840</v>
      </c>
      <c r="K530" s="12" t="s">
        <v>41</v>
      </c>
      <c r="L530" s="12" t="s">
        <v>46</v>
      </c>
      <c r="M530" s="12" t="s">
        <v>43</v>
      </c>
      <c r="N530" s="12">
        <v>8</v>
      </c>
      <c r="O530" s="12" t="s">
        <v>163</v>
      </c>
      <c r="P530" s="12" t="s">
        <v>46</v>
      </c>
      <c r="Q530" s="12">
        <v>3</v>
      </c>
      <c r="R530" s="12" t="s">
        <v>46</v>
      </c>
      <c r="S530" s="12" t="s">
        <v>47</v>
      </c>
      <c r="T530" s="12" t="s">
        <v>960</v>
      </c>
      <c r="U530" s="12" t="s">
        <v>49</v>
      </c>
      <c r="V530" s="30">
        <v>3210</v>
      </c>
      <c r="W530" s="12">
        <v>2250</v>
      </c>
      <c r="X530" s="12">
        <v>1000091765</v>
      </c>
      <c r="Y530" s="16">
        <v>69.997206364714899</v>
      </c>
      <c r="Z530" s="17">
        <v>505.53929939516098</v>
      </c>
      <c r="AA530" s="18">
        <v>10.029999999999999</v>
      </c>
      <c r="AB530" s="19" t="s">
        <v>968</v>
      </c>
      <c r="AC530" s="19" t="s">
        <v>51</v>
      </c>
      <c r="AD530" s="20" t="s">
        <v>52</v>
      </c>
      <c r="AE530" s="19" t="s">
        <v>967</v>
      </c>
      <c r="AF530" s="19" t="s">
        <v>52</v>
      </c>
      <c r="AG530" s="21">
        <v>45100</v>
      </c>
      <c r="AH530" s="22">
        <v>69.997206364714899</v>
      </c>
      <c r="AI530" s="19">
        <v>-48.100000000000009</v>
      </c>
      <c r="AJ530" s="21" t="s">
        <v>440</v>
      </c>
      <c r="AK530" s="21" t="s">
        <v>440</v>
      </c>
      <c r="AL530" s="19" t="s">
        <v>52</v>
      </c>
    </row>
    <row r="531" spans="1:38" hidden="1" x14ac:dyDescent="0.2">
      <c r="A531" s="12">
        <v>27</v>
      </c>
      <c r="B531" s="23" t="s">
        <v>959</v>
      </c>
      <c r="C531" s="24">
        <v>45110</v>
      </c>
      <c r="D531" s="23" t="s">
        <v>578</v>
      </c>
      <c r="E531" s="23" t="s">
        <v>60</v>
      </c>
      <c r="F531" s="24">
        <v>44945</v>
      </c>
      <c r="G531" s="23">
        <v>61551119</v>
      </c>
      <c r="H531" s="23">
        <v>83518012</v>
      </c>
      <c r="I531" s="23" t="s">
        <v>39</v>
      </c>
      <c r="J531" s="23" t="s">
        <v>840</v>
      </c>
      <c r="K531" s="23" t="s">
        <v>41</v>
      </c>
      <c r="L531" s="23" t="s">
        <v>46</v>
      </c>
      <c r="M531" s="23" t="s">
        <v>43</v>
      </c>
      <c r="N531" s="23">
        <v>8</v>
      </c>
      <c r="O531" s="23" t="s">
        <v>163</v>
      </c>
      <c r="P531" s="23" t="s">
        <v>46</v>
      </c>
      <c r="Q531" s="23">
        <v>3</v>
      </c>
      <c r="R531" s="23" t="s">
        <v>46</v>
      </c>
      <c r="S531" s="23" t="s">
        <v>47</v>
      </c>
      <c r="T531" s="23" t="s">
        <v>960</v>
      </c>
      <c r="U531" s="23" t="s">
        <v>49</v>
      </c>
      <c r="V531" s="30">
        <v>3210</v>
      </c>
      <c r="W531" s="23">
        <v>2250</v>
      </c>
      <c r="X531" s="23">
        <v>1000091765</v>
      </c>
      <c r="Y531" s="16">
        <v>69.997206364714899</v>
      </c>
      <c r="Z531" s="27">
        <v>505.53929939516098</v>
      </c>
      <c r="AA531" s="28">
        <v>10.029999999999999</v>
      </c>
      <c r="AB531" s="19" t="s">
        <v>969</v>
      </c>
      <c r="AC531" s="19" t="s">
        <v>51</v>
      </c>
      <c r="AD531" s="20" t="s">
        <v>52</v>
      </c>
      <c r="AE531" s="19" t="s">
        <v>967</v>
      </c>
      <c r="AF531" s="19" t="s">
        <v>52</v>
      </c>
      <c r="AG531" s="21">
        <v>45110</v>
      </c>
      <c r="AH531" s="22">
        <v>69.997206364714899</v>
      </c>
      <c r="AI531" s="19">
        <v>-58.13000000000001</v>
      </c>
      <c r="AJ531" s="21" t="s">
        <v>440</v>
      </c>
      <c r="AK531" s="21" t="s">
        <v>440</v>
      </c>
      <c r="AL531" s="19" t="s">
        <v>52</v>
      </c>
    </row>
    <row r="532" spans="1:38" hidden="1" x14ac:dyDescent="0.2">
      <c r="A532" s="12">
        <v>29</v>
      </c>
      <c r="B532" s="12" t="s">
        <v>959</v>
      </c>
      <c r="C532" s="13">
        <v>45124</v>
      </c>
      <c r="D532" s="12" t="s">
        <v>578</v>
      </c>
      <c r="E532" s="12" t="s">
        <v>60</v>
      </c>
      <c r="F532" s="13">
        <v>44945</v>
      </c>
      <c r="G532" s="12">
        <v>61551121</v>
      </c>
      <c r="H532" s="12">
        <v>83518013</v>
      </c>
      <c r="I532" s="12" t="s">
        <v>39</v>
      </c>
      <c r="J532" s="12" t="s">
        <v>840</v>
      </c>
      <c r="K532" s="12" t="s">
        <v>41</v>
      </c>
      <c r="L532" s="12" t="s">
        <v>46</v>
      </c>
      <c r="M532" s="12" t="s">
        <v>43</v>
      </c>
      <c r="N532" s="12">
        <v>8</v>
      </c>
      <c r="O532" s="12" t="s">
        <v>163</v>
      </c>
      <c r="P532" s="12" t="s">
        <v>46</v>
      </c>
      <c r="Q532" s="12">
        <v>3</v>
      </c>
      <c r="R532" s="12" t="s">
        <v>46</v>
      </c>
      <c r="S532" s="12" t="s">
        <v>47</v>
      </c>
      <c r="T532" s="12" t="s">
        <v>960</v>
      </c>
      <c r="U532" s="12" t="s">
        <v>49</v>
      </c>
      <c r="V532" s="30">
        <v>3210</v>
      </c>
      <c r="W532" s="12">
        <v>2250</v>
      </c>
      <c r="X532" s="12">
        <v>1000091765</v>
      </c>
      <c r="Y532" s="16">
        <v>69.997206364714899</v>
      </c>
      <c r="Z532" s="17">
        <v>505.53929939516098</v>
      </c>
      <c r="AA532" s="18">
        <v>10.029999999999999</v>
      </c>
      <c r="AB532" s="19" t="s">
        <v>970</v>
      </c>
      <c r="AC532" s="19" t="s">
        <v>51</v>
      </c>
      <c r="AD532" s="20" t="s">
        <v>521</v>
      </c>
      <c r="AE532" s="19" t="s">
        <v>967</v>
      </c>
      <c r="AF532" s="19" t="s">
        <v>52</v>
      </c>
      <c r="AG532" s="21">
        <v>45124</v>
      </c>
      <c r="AH532" s="22">
        <v>69.997206364714899</v>
      </c>
      <c r="AI532" s="19">
        <v>-68.160000000000011</v>
      </c>
      <c r="AJ532" s="21" t="s">
        <v>440</v>
      </c>
      <c r="AK532" s="21" t="s">
        <v>440</v>
      </c>
      <c r="AL532" s="19" t="s">
        <v>52</v>
      </c>
    </row>
    <row r="533" spans="1:38" hidden="1" x14ac:dyDescent="0.2">
      <c r="A533" s="12">
        <v>16</v>
      </c>
      <c r="B533" s="23" t="s">
        <v>971</v>
      </c>
      <c r="C533" s="24">
        <v>45035</v>
      </c>
      <c r="D533" s="23" t="s">
        <v>140</v>
      </c>
      <c r="E533" s="23" t="s">
        <v>141</v>
      </c>
      <c r="F533" s="24">
        <v>45012</v>
      </c>
      <c r="G533" s="23">
        <v>61581420</v>
      </c>
      <c r="H533" s="23">
        <v>83549105</v>
      </c>
      <c r="I533" s="23" t="s">
        <v>39</v>
      </c>
      <c r="J533" s="23" t="s">
        <v>840</v>
      </c>
      <c r="K533" s="23" t="s">
        <v>41</v>
      </c>
      <c r="L533" s="23" t="s">
        <v>46</v>
      </c>
      <c r="M533" s="23" t="s">
        <v>43</v>
      </c>
      <c r="N533" s="23">
        <v>8</v>
      </c>
      <c r="O533" s="23" t="s">
        <v>163</v>
      </c>
      <c r="P533" s="23" t="s">
        <v>46</v>
      </c>
      <c r="Q533" s="23">
        <v>3</v>
      </c>
      <c r="R533" s="23" t="s">
        <v>46</v>
      </c>
      <c r="S533" s="23" t="s">
        <v>186</v>
      </c>
      <c r="T533" s="23" t="s">
        <v>563</v>
      </c>
      <c r="U533" s="23" t="s">
        <v>147</v>
      </c>
      <c r="V533" s="30">
        <v>3210</v>
      </c>
      <c r="W533" s="23">
        <v>2250</v>
      </c>
      <c r="X533" s="23">
        <v>1000091747</v>
      </c>
      <c r="Y533" s="16">
        <v>10.000597878428399</v>
      </c>
      <c r="Z533" s="27">
        <v>72.227100302419402</v>
      </c>
      <c r="AA533" s="28">
        <v>1.4330000000000001</v>
      </c>
      <c r="AB533" s="19" t="s">
        <v>972</v>
      </c>
      <c r="AC533" s="19" t="s">
        <v>51</v>
      </c>
      <c r="AD533" s="20" t="s">
        <v>52</v>
      </c>
      <c r="AE533" s="19" t="s">
        <v>52</v>
      </c>
      <c r="AF533" s="19" t="s">
        <v>52</v>
      </c>
      <c r="AG533" s="21">
        <v>45035</v>
      </c>
      <c r="AH533" s="22">
        <v>10.000597878428399</v>
      </c>
      <c r="AI533" s="19">
        <v>-3.0000000000001137E-3</v>
      </c>
      <c r="AJ533" s="21" t="s">
        <v>51</v>
      </c>
      <c r="AK533" s="21" t="s">
        <v>52</v>
      </c>
      <c r="AL533" s="19" t="s">
        <v>52</v>
      </c>
    </row>
    <row r="534" spans="1:38" hidden="1" x14ac:dyDescent="0.2">
      <c r="A534" s="12">
        <v>17</v>
      </c>
      <c r="B534" s="12" t="s">
        <v>971</v>
      </c>
      <c r="C534" s="13">
        <v>45042</v>
      </c>
      <c r="D534" s="12" t="s">
        <v>140</v>
      </c>
      <c r="E534" s="12" t="s">
        <v>141</v>
      </c>
      <c r="F534" s="13">
        <v>45020</v>
      </c>
      <c r="G534" s="12">
        <v>61585492</v>
      </c>
      <c r="H534" s="12"/>
      <c r="I534" s="12" t="s">
        <v>53</v>
      </c>
      <c r="J534" s="12" t="s">
        <v>840</v>
      </c>
      <c r="K534" s="12" t="s">
        <v>41</v>
      </c>
      <c r="L534" s="12" t="s">
        <v>46</v>
      </c>
      <c r="M534" s="12" t="s">
        <v>43</v>
      </c>
      <c r="N534" s="12">
        <v>8</v>
      </c>
      <c r="O534" s="12" t="s">
        <v>163</v>
      </c>
      <c r="P534" s="12" t="s">
        <v>46</v>
      </c>
      <c r="Q534" s="12">
        <v>3</v>
      </c>
      <c r="R534" s="12" t="s">
        <v>46</v>
      </c>
      <c r="S534" s="12" t="s">
        <v>186</v>
      </c>
      <c r="T534" s="12" t="s">
        <v>563</v>
      </c>
      <c r="U534" s="12" t="s">
        <v>147</v>
      </c>
      <c r="V534" s="30">
        <v>3210</v>
      </c>
      <c r="W534" s="12">
        <v>2250</v>
      </c>
      <c r="X534" s="12">
        <v>1000091747</v>
      </c>
      <c r="Y534" s="16">
        <v>20.001195756856699</v>
      </c>
      <c r="Z534" s="17">
        <v>144.454200604839</v>
      </c>
      <c r="AA534" s="18">
        <v>2.8660000000000001</v>
      </c>
      <c r="AB534" s="19" t="s">
        <v>973</v>
      </c>
      <c r="AC534" s="19" t="s">
        <v>51</v>
      </c>
      <c r="AD534" s="20" t="s">
        <v>521</v>
      </c>
      <c r="AE534" s="19" t="s">
        <v>52</v>
      </c>
      <c r="AF534" s="19" t="s">
        <v>52</v>
      </c>
      <c r="AG534" s="21">
        <v>45042</v>
      </c>
      <c r="AH534" s="22">
        <v>20.001195756856699</v>
      </c>
      <c r="AI534" s="19">
        <v>-2.8690000000000002</v>
      </c>
      <c r="AJ534" s="21" t="s">
        <v>440</v>
      </c>
      <c r="AK534" s="21" t="s">
        <v>440</v>
      </c>
      <c r="AL534" s="19" t="s">
        <v>52</v>
      </c>
    </row>
    <row r="535" spans="1:38" hidden="1" x14ac:dyDescent="0.2">
      <c r="A535" s="12">
        <v>14</v>
      </c>
      <c r="B535" s="23" t="s">
        <v>974</v>
      </c>
      <c r="C535" s="24">
        <v>45022</v>
      </c>
      <c r="D535" s="23" t="s">
        <v>844</v>
      </c>
      <c r="E535" s="23" t="s">
        <v>60</v>
      </c>
      <c r="F535" s="24">
        <v>45021</v>
      </c>
      <c r="G535" s="23">
        <v>61585785</v>
      </c>
      <c r="H535" s="23">
        <v>83551637</v>
      </c>
      <c r="I535" s="23" t="s">
        <v>39</v>
      </c>
      <c r="J535" s="23" t="s">
        <v>840</v>
      </c>
      <c r="K535" s="23" t="s">
        <v>41</v>
      </c>
      <c r="L535" s="23" t="s">
        <v>46</v>
      </c>
      <c r="M535" s="23" t="s">
        <v>43</v>
      </c>
      <c r="N535" s="23">
        <v>10</v>
      </c>
      <c r="O535" s="23" t="s">
        <v>44</v>
      </c>
      <c r="P535" s="23" t="s">
        <v>46</v>
      </c>
      <c r="Q535" s="23">
        <v>3</v>
      </c>
      <c r="R535" s="23" t="s">
        <v>46</v>
      </c>
      <c r="S535" s="23" t="s">
        <v>47</v>
      </c>
      <c r="T535" s="23" t="s">
        <v>101</v>
      </c>
      <c r="U535" s="23" t="s">
        <v>49</v>
      </c>
      <c r="V535" s="23">
        <v>6000</v>
      </c>
      <c r="W535" s="23">
        <v>3210</v>
      </c>
      <c r="X535" s="23">
        <v>1000100165</v>
      </c>
      <c r="Y535" s="16">
        <v>24</v>
      </c>
      <c r="Z535" s="27">
        <v>462.234262948207</v>
      </c>
      <c r="AA535" s="28">
        <v>11.6021960219602</v>
      </c>
      <c r="AB535" s="19" t="s">
        <v>975</v>
      </c>
      <c r="AC535" s="19" t="e">
        <v>#N/A</v>
      </c>
      <c r="AD535" s="20" t="s">
        <v>52</v>
      </c>
      <c r="AE535" s="19" t="s">
        <v>52</v>
      </c>
      <c r="AF535" s="19" t="s">
        <v>52</v>
      </c>
      <c r="AG535" s="21" t="s">
        <v>52</v>
      </c>
      <c r="AH535" s="22" t="s">
        <v>52</v>
      </c>
      <c r="AI535" s="19">
        <v>357.18780397803931</v>
      </c>
      <c r="AJ535" s="21" t="s">
        <v>51</v>
      </c>
      <c r="AK535" s="21" t="s">
        <v>52</v>
      </c>
      <c r="AL535" s="19" t="s">
        <v>52</v>
      </c>
    </row>
    <row r="536" spans="1:38" hidden="1" x14ac:dyDescent="0.2">
      <c r="A536" s="12">
        <v>15</v>
      </c>
      <c r="B536" s="12" t="s">
        <v>974</v>
      </c>
      <c r="C536" s="13">
        <v>45027</v>
      </c>
      <c r="D536" s="12" t="s">
        <v>485</v>
      </c>
      <c r="E536" s="12" t="s">
        <v>60</v>
      </c>
      <c r="F536" s="13">
        <v>45021</v>
      </c>
      <c r="G536" s="12">
        <v>61585743</v>
      </c>
      <c r="H536" s="12">
        <v>83551362</v>
      </c>
      <c r="I536" s="12" t="s">
        <v>39</v>
      </c>
      <c r="J536" s="12" t="s">
        <v>840</v>
      </c>
      <c r="K536" s="12" t="s">
        <v>41</v>
      </c>
      <c r="L536" s="12" t="s">
        <v>46</v>
      </c>
      <c r="M536" s="12" t="s">
        <v>43</v>
      </c>
      <c r="N536" s="12">
        <v>10</v>
      </c>
      <c r="O536" s="12" t="s">
        <v>44</v>
      </c>
      <c r="P536" s="12" t="s">
        <v>46</v>
      </c>
      <c r="Q536" s="12">
        <v>3</v>
      </c>
      <c r="R536" s="12" t="s">
        <v>46</v>
      </c>
      <c r="S536" s="12" t="s">
        <v>47</v>
      </c>
      <c r="T536" s="12" t="s">
        <v>101</v>
      </c>
      <c r="U536" s="12" t="s">
        <v>49</v>
      </c>
      <c r="V536" s="12">
        <v>6000</v>
      </c>
      <c r="W536" s="12">
        <v>3210</v>
      </c>
      <c r="X536" s="12">
        <v>1000100165</v>
      </c>
      <c r="Y536" s="16">
        <v>48.007463323817802</v>
      </c>
      <c r="Z536" s="17">
        <v>924.61226772908401</v>
      </c>
      <c r="AA536" s="18">
        <v>23.207999999999998</v>
      </c>
      <c r="AB536" s="19" t="s">
        <v>976</v>
      </c>
      <c r="AC536" s="19" t="e">
        <v>#N/A</v>
      </c>
      <c r="AD536" s="20" t="s">
        <v>52</v>
      </c>
      <c r="AE536" s="19" t="s">
        <v>52</v>
      </c>
      <c r="AF536" s="19" t="s">
        <v>52</v>
      </c>
      <c r="AG536" s="21" t="s">
        <v>52</v>
      </c>
      <c r="AH536" s="22" t="s">
        <v>52</v>
      </c>
      <c r="AI536" s="19">
        <v>333.97980397803929</v>
      </c>
      <c r="AJ536" s="21" t="s">
        <v>51</v>
      </c>
      <c r="AK536" s="21" t="s">
        <v>52</v>
      </c>
      <c r="AL536" s="19" t="s">
        <v>52</v>
      </c>
    </row>
    <row r="537" spans="1:38" hidden="1" x14ac:dyDescent="0.2">
      <c r="A537" s="12">
        <v>15</v>
      </c>
      <c r="B537" s="23" t="s">
        <v>974</v>
      </c>
      <c r="C537" s="24">
        <v>45027</v>
      </c>
      <c r="D537" s="23" t="s">
        <v>295</v>
      </c>
      <c r="E537" s="23" t="s">
        <v>38</v>
      </c>
      <c r="F537" s="24">
        <v>44986</v>
      </c>
      <c r="G537" s="23">
        <v>61570260</v>
      </c>
      <c r="H537" s="23">
        <v>83551260</v>
      </c>
      <c r="I537" s="23" t="s">
        <v>39</v>
      </c>
      <c r="J537" s="23" t="s">
        <v>840</v>
      </c>
      <c r="K537" s="23" t="s">
        <v>41</v>
      </c>
      <c r="L537" s="23" t="s">
        <v>46</v>
      </c>
      <c r="M537" s="23" t="s">
        <v>43</v>
      </c>
      <c r="N537" s="23">
        <v>10</v>
      </c>
      <c r="O537" s="23" t="s">
        <v>44</v>
      </c>
      <c r="P537" s="23" t="s">
        <v>46</v>
      </c>
      <c r="Q537" s="23">
        <v>3</v>
      </c>
      <c r="R537" s="23" t="s">
        <v>46</v>
      </c>
      <c r="S537" s="23" t="s">
        <v>47</v>
      </c>
      <c r="T537" s="23" t="s">
        <v>101</v>
      </c>
      <c r="U537" s="23" t="s">
        <v>49</v>
      </c>
      <c r="V537" s="23">
        <v>6000</v>
      </c>
      <c r="W537" s="23">
        <v>3210</v>
      </c>
      <c r="X537" s="23">
        <v>1000100165</v>
      </c>
      <c r="Y537" s="16">
        <v>48</v>
      </c>
      <c r="Z537" s="27">
        <v>924.46852589641401</v>
      </c>
      <c r="AA537" s="28">
        <v>23.2043920439204</v>
      </c>
      <c r="AB537" s="19" t="s">
        <v>977</v>
      </c>
      <c r="AC537" s="19" t="e">
        <v>#N/A</v>
      </c>
      <c r="AD537" s="20" t="s">
        <v>52</v>
      </c>
      <c r="AE537" s="19" t="s">
        <v>52</v>
      </c>
      <c r="AF537" s="19" t="s">
        <v>52</v>
      </c>
      <c r="AG537" s="21" t="s">
        <v>52</v>
      </c>
      <c r="AH537" s="22" t="s">
        <v>52</v>
      </c>
      <c r="AI537" s="19">
        <v>310.77541193411889</v>
      </c>
      <c r="AJ537" s="21" t="s">
        <v>51</v>
      </c>
      <c r="AK537" s="21" t="s">
        <v>52</v>
      </c>
      <c r="AL537" s="19" t="s">
        <v>52</v>
      </c>
    </row>
    <row r="538" spans="1:38" hidden="1" x14ac:dyDescent="0.2">
      <c r="A538" s="12">
        <v>15</v>
      </c>
      <c r="B538" s="12" t="s">
        <v>974</v>
      </c>
      <c r="C538" s="13">
        <v>45028</v>
      </c>
      <c r="D538" s="12" t="s">
        <v>458</v>
      </c>
      <c r="E538" s="12" t="s">
        <v>459</v>
      </c>
      <c r="F538" s="13">
        <v>45002</v>
      </c>
      <c r="G538" s="12">
        <v>61577639</v>
      </c>
      <c r="H538" s="12"/>
      <c r="I538" s="12" t="s">
        <v>39</v>
      </c>
      <c r="J538" s="12" t="s">
        <v>840</v>
      </c>
      <c r="K538" s="12" t="s">
        <v>41</v>
      </c>
      <c r="L538" s="12" t="s">
        <v>46</v>
      </c>
      <c r="M538" s="12" t="s">
        <v>43</v>
      </c>
      <c r="N538" s="12">
        <v>10</v>
      </c>
      <c r="O538" s="12" t="s">
        <v>44</v>
      </c>
      <c r="P538" s="12" t="s">
        <v>46</v>
      </c>
      <c r="Q538" s="12">
        <v>3</v>
      </c>
      <c r="R538" s="12" t="s">
        <v>46</v>
      </c>
      <c r="S538" s="12" t="s">
        <v>47</v>
      </c>
      <c r="T538" s="12" t="s">
        <v>101</v>
      </c>
      <c r="U538" s="12" t="s">
        <v>49</v>
      </c>
      <c r="V538" s="12">
        <v>6000</v>
      </c>
      <c r="W538" s="12">
        <v>3210</v>
      </c>
      <c r="X538" s="12">
        <v>1000100165</v>
      </c>
      <c r="Y538" s="16">
        <v>30.004664577386102</v>
      </c>
      <c r="Z538" s="17">
        <v>577.88266733067701</v>
      </c>
      <c r="AA538" s="18">
        <v>14.505000000000001</v>
      </c>
      <c r="AB538" s="19" t="s">
        <v>978</v>
      </c>
      <c r="AC538" s="19" t="s">
        <v>51</v>
      </c>
      <c r="AD538" s="20" t="s">
        <v>52</v>
      </c>
      <c r="AE538" s="19" t="s">
        <v>52</v>
      </c>
      <c r="AF538" s="19" t="s">
        <v>52</v>
      </c>
      <c r="AG538" s="21">
        <v>45028</v>
      </c>
      <c r="AH538" s="22">
        <v>30.004664577386102</v>
      </c>
      <c r="AI538" s="19">
        <v>296.2704119341189</v>
      </c>
      <c r="AJ538" s="21" t="s">
        <v>51</v>
      </c>
      <c r="AK538" s="21" t="s">
        <v>52</v>
      </c>
      <c r="AL538" s="19" t="s">
        <v>52</v>
      </c>
    </row>
    <row r="539" spans="1:38" hidden="1" x14ac:dyDescent="0.2">
      <c r="A539" s="12">
        <v>15</v>
      </c>
      <c r="B539" s="23" t="s">
        <v>974</v>
      </c>
      <c r="C539" s="24">
        <v>45029</v>
      </c>
      <c r="D539" s="23" t="s">
        <v>906</v>
      </c>
      <c r="E539" s="23" t="s">
        <v>60</v>
      </c>
      <c r="F539" s="24">
        <v>45019</v>
      </c>
      <c r="G539" s="23">
        <v>61584717</v>
      </c>
      <c r="H539" s="23"/>
      <c r="I539" s="23" t="s">
        <v>39</v>
      </c>
      <c r="J539" s="23" t="s">
        <v>840</v>
      </c>
      <c r="K539" s="23" t="s">
        <v>41</v>
      </c>
      <c r="L539" s="23" t="s">
        <v>46</v>
      </c>
      <c r="M539" s="23" t="s">
        <v>43</v>
      </c>
      <c r="N539" s="23">
        <v>10</v>
      </c>
      <c r="O539" s="23" t="s">
        <v>44</v>
      </c>
      <c r="P539" s="23" t="s">
        <v>46</v>
      </c>
      <c r="Q539" s="23">
        <v>3</v>
      </c>
      <c r="R539" s="23" t="s">
        <v>46</v>
      </c>
      <c r="S539" s="23" t="s">
        <v>47</v>
      </c>
      <c r="T539" s="23" t="s">
        <v>101</v>
      </c>
      <c r="U539" s="23" t="s">
        <v>49</v>
      </c>
      <c r="V539" s="23">
        <v>6000</v>
      </c>
      <c r="W539" s="23">
        <v>3210</v>
      </c>
      <c r="X539" s="23">
        <v>1000100165</v>
      </c>
      <c r="Y539" s="16">
        <v>12.001865830954401</v>
      </c>
      <c r="Z539" s="27">
        <v>231.153066932271</v>
      </c>
      <c r="AA539" s="28">
        <v>5.8019999999999996</v>
      </c>
      <c r="AB539" s="19" t="s">
        <v>979</v>
      </c>
      <c r="AC539" s="19" t="e">
        <v>#N/A</v>
      </c>
      <c r="AD539" s="20" t="s">
        <v>52</v>
      </c>
      <c r="AE539" s="19" t="s">
        <v>52</v>
      </c>
      <c r="AF539" s="19" t="s">
        <v>52</v>
      </c>
      <c r="AG539" s="21">
        <v>45029</v>
      </c>
      <c r="AH539" s="22">
        <v>12.001865830954401</v>
      </c>
      <c r="AI539" s="19">
        <v>290.46841193411888</v>
      </c>
      <c r="AJ539" s="21" t="s">
        <v>51</v>
      </c>
      <c r="AK539" s="21" t="s">
        <v>52</v>
      </c>
      <c r="AL539" s="19" t="s">
        <v>52</v>
      </c>
    </row>
    <row r="540" spans="1:38" hidden="1" x14ac:dyDescent="0.2">
      <c r="A540" s="12">
        <v>16</v>
      </c>
      <c r="B540" s="12" t="s">
        <v>974</v>
      </c>
      <c r="C540" s="13">
        <v>45034</v>
      </c>
      <c r="D540" s="12" t="s">
        <v>295</v>
      </c>
      <c r="E540" s="12" t="s">
        <v>38</v>
      </c>
      <c r="F540" s="13">
        <v>44980</v>
      </c>
      <c r="G540" s="12">
        <v>61567644</v>
      </c>
      <c r="H540" s="12"/>
      <c r="I540" s="12" t="s">
        <v>39</v>
      </c>
      <c r="J540" s="12" t="s">
        <v>840</v>
      </c>
      <c r="K540" s="12" t="s">
        <v>41</v>
      </c>
      <c r="L540" s="12" t="s">
        <v>46</v>
      </c>
      <c r="M540" s="12" t="s">
        <v>43</v>
      </c>
      <c r="N540" s="12">
        <v>10</v>
      </c>
      <c r="O540" s="12" t="s">
        <v>44</v>
      </c>
      <c r="P540" s="12" t="s">
        <v>46</v>
      </c>
      <c r="Q540" s="12">
        <v>3</v>
      </c>
      <c r="R540" s="12" t="s">
        <v>46</v>
      </c>
      <c r="S540" s="12" t="s">
        <v>47</v>
      </c>
      <c r="T540" s="12" t="s">
        <v>101</v>
      </c>
      <c r="U540" s="12" t="s">
        <v>49</v>
      </c>
      <c r="V540" s="12">
        <v>6000</v>
      </c>
      <c r="W540" s="12">
        <v>3210</v>
      </c>
      <c r="X540" s="12">
        <v>1000100165</v>
      </c>
      <c r="Y540" s="16">
        <v>48</v>
      </c>
      <c r="Z540" s="17">
        <v>924.46852589641401</v>
      </c>
      <c r="AA540" s="18">
        <v>23.2043920439204</v>
      </c>
      <c r="AB540" s="19" t="s">
        <v>980</v>
      </c>
      <c r="AC540" s="19" t="e">
        <v>#N/A</v>
      </c>
      <c r="AD540" s="20" t="s">
        <v>52</v>
      </c>
      <c r="AE540" s="19" t="s">
        <v>52</v>
      </c>
      <c r="AF540" s="19" t="s">
        <v>52</v>
      </c>
      <c r="AG540" s="21" t="s">
        <v>52</v>
      </c>
      <c r="AH540" s="22" t="s">
        <v>52</v>
      </c>
      <c r="AI540" s="19">
        <v>267.26401989019848</v>
      </c>
      <c r="AJ540" s="21" t="s">
        <v>51</v>
      </c>
      <c r="AK540" s="21" t="s">
        <v>52</v>
      </c>
      <c r="AL540" s="19" t="s">
        <v>52</v>
      </c>
    </row>
    <row r="541" spans="1:38" hidden="1" x14ac:dyDescent="0.2">
      <c r="A541" s="12">
        <v>14</v>
      </c>
      <c r="B541" s="23" t="s">
        <v>981</v>
      </c>
      <c r="C541" s="24">
        <v>45022</v>
      </c>
      <c r="D541" s="23" t="s">
        <v>264</v>
      </c>
      <c r="E541" s="23" t="s">
        <v>60</v>
      </c>
      <c r="F541" s="24">
        <v>45008</v>
      </c>
      <c r="G541" s="23">
        <v>61580369</v>
      </c>
      <c r="H541" s="23">
        <v>83551590</v>
      </c>
      <c r="I541" s="23" t="s">
        <v>39</v>
      </c>
      <c r="J541" s="23" t="s">
        <v>840</v>
      </c>
      <c r="K541" s="23" t="s">
        <v>41</v>
      </c>
      <c r="L541" s="23" t="s">
        <v>46</v>
      </c>
      <c r="M541" s="23" t="s">
        <v>43</v>
      </c>
      <c r="N541" s="23">
        <v>10</v>
      </c>
      <c r="O541" s="23" t="s">
        <v>44</v>
      </c>
      <c r="P541" s="23" t="s">
        <v>46</v>
      </c>
      <c r="Q541" s="23">
        <v>3</v>
      </c>
      <c r="R541" s="23" t="s">
        <v>46</v>
      </c>
      <c r="S541" s="23" t="s">
        <v>47</v>
      </c>
      <c r="T541" s="26" t="s">
        <v>982</v>
      </c>
      <c r="U541" s="23" t="s">
        <v>49</v>
      </c>
      <c r="V541" s="23">
        <v>6000</v>
      </c>
      <c r="W541" s="23">
        <v>3210</v>
      </c>
      <c r="X541" s="23">
        <v>1000101466</v>
      </c>
      <c r="Y541" s="16">
        <v>11.9997972570436</v>
      </c>
      <c r="Z541" s="27">
        <v>231.11322669322701</v>
      </c>
      <c r="AA541" s="28">
        <v>5.8010000000000002</v>
      </c>
      <c r="AB541" s="19" t="s">
        <v>983</v>
      </c>
      <c r="AC541" s="19" t="s">
        <v>51</v>
      </c>
      <c r="AD541" s="20" t="s">
        <v>52</v>
      </c>
      <c r="AE541" s="19" t="s">
        <v>984</v>
      </c>
      <c r="AF541" s="19" t="s">
        <v>52</v>
      </c>
      <c r="AG541" s="21">
        <v>45020</v>
      </c>
      <c r="AH541" s="22">
        <v>11.9997972570436</v>
      </c>
      <c r="AI541" s="19">
        <v>-1.000000000000334E-3</v>
      </c>
      <c r="AJ541" s="21" t="s">
        <v>51</v>
      </c>
      <c r="AK541" s="21" t="s">
        <v>52</v>
      </c>
      <c r="AL541" s="19" t="s">
        <v>52</v>
      </c>
    </row>
    <row r="542" spans="1:38" hidden="1" x14ac:dyDescent="0.2">
      <c r="A542" s="12">
        <v>15</v>
      </c>
      <c r="B542" s="12" t="s">
        <v>981</v>
      </c>
      <c r="C542" s="13">
        <v>45028</v>
      </c>
      <c r="D542" s="12" t="s">
        <v>155</v>
      </c>
      <c r="E542" s="12" t="s">
        <v>60</v>
      </c>
      <c r="F542" s="13">
        <v>45012</v>
      </c>
      <c r="G542" s="12">
        <v>61581622</v>
      </c>
      <c r="H542" s="12"/>
      <c r="I542" s="12" t="s">
        <v>219</v>
      </c>
      <c r="J542" s="12" t="s">
        <v>840</v>
      </c>
      <c r="K542" s="12" t="s">
        <v>41</v>
      </c>
      <c r="L542" s="12" t="s">
        <v>46</v>
      </c>
      <c r="M542" s="12" t="s">
        <v>43</v>
      </c>
      <c r="N542" s="12">
        <v>10</v>
      </c>
      <c r="O542" s="12" t="s">
        <v>44</v>
      </c>
      <c r="P542" s="12" t="s">
        <v>46</v>
      </c>
      <c r="Q542" s="12">
        <v>3</v>
      </c>
      <c r="R542" s="12" t="s">
        <v>46</v>
      </c>
      <c r="S542" s="12" t="s">
        <v>47</v>
      </c>
      <c r="T542" s="15" t="s">
        <v>982</v>
      </c>
      <c r="U542" s="12" t="s">
        <v>49</v>
      </c>
      <c r="V542" s="12">
        <v>6000</v>
      </c>
      <c r="W542" s="12">
        <v>3210</v>
      </c>
      <c r="X542" s="12">
        <v>1000101466</v>
      </c>
      <c r="Y542" s="16">
        <v>47.9991890281743</v>
      </c>
      <c r="Z542" s="17">
        <v>924.45290677290802</v>
      </c>
      <c r="AA542" s="18">
        <v>23.204000000000001</v>
      </c>
      <c r="AB542" s="19" t="s">
        <v>985</v>
      </c>
      <c r="AC542" s="19" t="s">
        <v>51</v>
      </c>
      <c r="AD542" s="20" t="s">
        <v>52</v>
      </c>
      <c r="AE542" s="19" t="s">
        <v>984</v>
      </c>
      <c r="AF542" s="19" t="s">
        <v>52</v>
      </c>
      <c r="AG542" s="21">
        <v>45028</v>
      </c>
      <c r="AH542" s="22">
        <v>47.9991890281743</v>
      </c>
      <c r="AI542" s="19">
        <v>-23.205000000000002</v>
      </c>
      <c r="AJ542" s="21" t="s">
        <v>440</v>
      </c>
      <c r="AK542" s="21" t="s">
        <v>440</v>
      </c>
      <c r="AL542" s="19" t="s">
        <v>52</v>
      </c>
    </row>
    <row r="543" spans="1:38" hidden="1" x14ac:dyDescent="0.2">
      <c r="A543" s="12">
        <v>15</v>
      </c>
      <c r="B543" s="23" t="s">
        <v>981</v>
      </c>
      <c r="C543" s="24">
        <v>45028</v>
      </c>
      <c r="D543" s="23" t="s">
        <v>264</v>
      </c>
      <c r="E543" s="23" t="s">
        <v>60</v>
      </c>
      <c r="F543" s="24">
        <v>45013</v>
      </c>
      <c r="G543" s="23">
        <v>61581915</v>
      </c>
      <c r="H543" s="23"/>
      <c r="I543" s="23" t="s">
        <v>219</v>
      </c>
      <c r="J543" s="23" t="s">
        <v>840</v>
      </c>
      <c r="K543" s="23" t="s">
        <v>41</v>
      </c>
      <c r="L543" s="23" t="s">
        <v>46</v>
      </c>
      <c r="M543" s="23" t="s">
        <v>43</v>
      </c>
      <c r="N543" s="23">
        <v>10</v>
      </c>
      <c r="O543" s="23" t="s">
        <v>44</v>
      </c>
      <c r="P543" s="23" t="s">
        <v>46</v>
      </c>
      <c r="Q543" s="23">
        <v>3</v>
      </c>
      <c r="R543" s="23" t="s">
        <v>46</v>
      </c>
      <c r="S543" s="23" t="s">
        <v>47</v>
      </c>
      <c r="T543" s="26" t="s">
        <v>982</v>
      </c>
      <c r="U543" s="23" t="s">
        <v>49</v>
      </c>
      <c r="V543" s="23">
        <v>6000</v>
      </c>
      <c r="W543" s="23">
        <v>3210</v>
      </c>
      <c r="X543" s="23">
        <v>1000101466</v>
      </c>
      <c r="Y543" s="16">
        <v>11.9997972570436</v>
      </c>
      <c r="Z543" s="27">
        <v>231.11322669322701</v>
      </c>
      <c r="AA543" s="28">
        <v>5.8010000000000002</v>
      </c>
      <c r="AB543" s="19" t="s">
        <v>986</v>
      </c>
      <c r="AC543" s="19" t="s">
        <v>51</v>
      </c>
      <c r="AD543" s="20" t="s">
        <v>52</v>
      </c>
      <c r="AE543" s="19" t="s">
        <v>984</v>
      </c>
      <c r="AF543" s="19" t="s">
        <v>52</v>
      </c>
      <c r="AG543" s="21">
        <v>45028</v>
      </c>
      <c r="AH543" s="22">
        <v>11.9997972570436</v>
      </c>
      <c r="AI543" s="19">
        <v>-29.006</v>
      </c>
      <c r="AJ543" s="21" t="s">
        <v>440</v>
      </c>
      <c r="AK543" s="21" t="s">
        <v>440</v>
      </c>
      <c r="AL543" s="19" t="s">
        <v>52</v>
      </c>
    </row>
    <row r="544" spans="1:38" hidden="1" x14ac:dyDescent="0.2">
      <c r="A544" s="12">
        <v>16</v>
      </c>
      <c r="B544" s="12" t="s">
        <v>981</v>
      </c>
      <c r="C544" s="13">
        <v>45035</v>
      </c>
      <c r="D544" s="12" t="s">
        <v>155</v>
      </c>
      <c r="E544" s="12" t="s">
        <v>60</v>
      </c>
      <c r="F544" s="13">
        <v>45013</v>
      </c>
      <c r="G544" s="12">
        <v>61582171</v>
      </c>
      <c r="H544" s="12"/>
      <c r="I544" s="12" t="s">
        <v>219</v>
      </c>
      <c r="J544" s="12" t="s">
        <v>840</v>
      </c>
      <c r="K544" s="12" t="s">
        <v>41</v>
      </c>
      <c r="L544" s="12" t="s">
        <v>46</v>
      </c>
      <c r="M544" s="12" t="s">
        <v>43</v>
      </c>
      <c r="N544" s="12">
        <v>10</v>
      </c>
      <c r="O544" s="12" t="s">
        <v>44</v>
      </c>
      <c r="P544" s="12" t="s">
        <v>46</v>
      </c>
      <c r="Q544" s="12">
        <v>3</v>
      </c>
      <c r="R544" s="12" t="s">
        <v>46</v>
      </c>
      <c r="S544" s="12" t="s">
        <v>47</v>
      </c>
      <c r="T544" s="15" t="s">
        <v>982</v>
      </c>
      <c r="U544" s="12" t="s">
        <v>49</v>
      </c>
      <c r="V544" s="12">
        <v>6000</v>
      </c>
      <c r="W544" s="12">
        <v>3210</v>
      </c>
      <c r="X544" s="12">
        <v>1000101466</v>
      </c>
      <c r="Y544" s="16">
        <v>47.9991890281743</v>
      </c>
      <c r="Z544" s="17">
        <v>924.45290677290802</v>
      </c>
      <c r="AA544" s="18">
        <v>23.204000000000001</v>
      </c>
      <c r="AB544" s="19" t="s">
        <v>987</v>
      </c>
      <c r="AC544" s="19" t="s">
        <v>51</v>
      </c>
      <c r="AD544" s="20" t="s">
        <v>52</v>
      </c>
      <c r="AE544" s="19" t="s">
        <v>984</v>
      </c>
      <c r="AF544" s="19" t="s">
        <v>52</v>
      </c>
      <c r="AG544" s="21">
        <v>45035</v>
      </c>
      <c r="AH544" s="22">
        <v>47.9991890281743</v>
      </c>
      <c r="AI544" s="19">
        <v>-52.21</v>
      </c>
      <c r="AJ544" s="21" t="s">
        <v>440</v>
      </c>
      <c r="AK544" s="21" t="s">
        <v>440</v>
      </c>
      <c r="AL544" s="19" t="s">
        <v>52</v>
      </c>
    </row>
    <row r="545" spans="1:38" hidden="1" x14ac:dyDescent="0.2">
      <c r="A545" s="12">
        <v>17</v>
      </c>
      <c r="B545" s="23" t="s">
        <v>981</v>
      </c>
      <c r="C545" s="24">
        <v>45041</v>
      </c>
      <c r="D545" s="23" t="s">
        <v>155</v>
      </c>
      <c r="E545" s="23" t="s">
        <v>60</v>
      </c>
      <c r="F545" s="24">
        <v>45013</v>
      </c>
      <c r="G545" s="23">
        <v>61582187</v>
      </c>
      <c r="H545" s="23"/>
      <c r="I545" s="23" t="s">
        <v>219</v>
      </c>
      <c r="J545" s="23" t="s">
        <v>840</v>
      </c>
      <c r="K545" s="23" t="s">
        <v>41</v>
      </c>
      <c r="L545" s="23" t="s">
        <v>46</v>
      </c>
      <c r="M545" s="23" t="s">
        <v>43</v>
      </c>
      <c r="N545" s="23">
        <v>10</v>
      </c>
      <c r="O545" s="23" t="s">
        <v>44</v>
      </c>
      <c r="P545" s="23" t="s">
        <v>46</v>
      </c>
      <c r="Q545" s="23">
        <v>3</v>
      </c>
      <c r="R545" s="23" t="s">
        <v>46</v>
      </c>
      <c r="S545" s="23" t="s">
        <v>47</v>
      </c>
      <c r="T545" s="26" t="s">
        <v>982</v>
      </c>
      <c r="U545" s="23" t="s">
        <v>49</v>
      </c>
      <c r="V545" s="23">
        <v>6000</v>
      </c>
      <c r="W545" s="23">
        <v>3210</v>
      </c>
      <c r="X545" s="23">
        <v>1000101466</v>
      </c>
      <c r="Y545" s="16">
        <v>47.9991890281743</v>
      </c>
      <c r="Z545" s="27">
        <v>924.45290677290802</v>
      </c>
      <c r="AA545" s="28">
        <v>23.204000000000001</v>
      </c>
      <c r="AB545" s="19" t="s">
        <v>988</v>
      </c>
      <c r="AC545" s="19" t="s">
        <v>51</v>
      </c>
      <c r="AD545" s="20" t="s">
        <v>52</v>
      </c>
      <c r="AE545" s="19" t="s">
        <v>984</v>
      </c>
      <c r="AF545" s="19" t="s">
        <v>52</v>
      </c>
      <c r="AG545" s="21">
        <v>45041</v>
      </c>
      <c r="AH545" s="22">
        <v>47.9991890281743</v>
      </c>
      <c r="AI545" s="19">
        <v>-75.414000000000001</v>
      </c>
      <c r="AJ545" s="21" t="s">
        <v>440</v>
      </c>
      <c r="AK545" s="21" t="s">
        <v>440</v>
      </c>
      <c r="AL545" s="19" t="s">
        <v>52</v>
      </c>
    </row>
    <row r="546" spans="1:38" hidden="1" x14ac:dyDescent="0.2">
      <c r="A546" s="12">
        <v>17</v>
      </c>
      <c r="B546" s="12" t="s">
        <v>989</v>
      </c>
      <c r="C546" s="13">
        <v>45041</v>
      </c>
      <c r="D546" s="12" t="s">
        <v>926</v>
      </c>
      <c r="E546" s="12" t="s">
        <v>927</v>
      </c>
      <c r="F546" s="13">
        <v>45021</v>
      </c>
      <c r="G546" s="12">
        <v>61586095</v>
      </c>
      <c r="H546" s="12"/>
      <c r="I546" s="12" t="s">
        <v>213</v>
      </c>
      <c r="J546" s="12" t="s">
        <v>840</v>
      </c>
      <c r="K546" s="12" t="s">
        <v>41</v>
      </c>
      <c r="L546" s="12" t="s">
        <v>46</v>
      </c>
      <c r="M546" s="12" t="s">
        <v>43</v>
      </c>
      <c r="N546" s="12">
        <v>10</v>
      </c>
      <c r="O546" s="12" t="s">
        <v>163</v>
      </c>
      <c r="P546" s="12" t="s">
        <v>46</v>
      </c>
      <c r="Q546" s="12">
        <v>3</v>
      </c>
      <c r="R546" s="12" t="s">
        <v>46</v>
      </c>
      <c r="S546" s="12" t="s">
        <v>186</v>
      </c>
      <c r="T546" s="12" t="s">
        <v>579</v>
      </c>
      <c r="U546" s="12" t="s">
        <v>147</v>
      </c>
      <c r="V546" s="30">
        <v>3210</v>
      </c>
      <c r="W546" s="12">
        <v>2250</v>
      </c>
      <c r="X546" s="12">
        <v>1000101543</v>
      </c>
      <c r="Y546" s="16">
        <v>21.998897396293</v>
      </c>
      <c r="Z546" s="17">
        <v>158.88287330677301</v>
      </c>
      <c r="AA546" s="18">
        <v>3.988</v>
      </c>
      <c r="AB546" s="19" t="s">
        <v>990</v>
      </c>
      <c r="AC546" s="19" t="e">
        <v>#N/A</v>
      </c>
      <c r="AD546" s="20" t="s">
        <v>52</v>
      </c>
      <c r="AE546" s="19" t="s">
        <v>52</v>
      </c>
      <c r="AF546" s="19" t="s">
        <v>52</v>
      </c>
      <c r="AG546" s="21" t="s">
        <v>52</v>
      </c>
      <c r="AH546" s="22" t="s">
        <v>52</v>
      </c>
      <c r="AI546" s="19">
        <v>10.312000000000001</v>
      </c>
      <c r="AJ546" s="21" t="s">
        <v>51</v>
      </c>
      <c r="AK546" s="21" t="s">
        <v>52</v>
      </c>
      <c r="AL546" s="19" t="s">
        <v>52</v>
      </c>
    </row>
    <row r="547" spans="1:38" hidden="1" x14ac:dyDescent="0.2">
      <c r="A547" s="12">
        <v>15</v>
      </c>
      <c r="B547" s="23" t="s">
        <v>989</v>
      </c>
      <c r="C547" s="24">
        <v>45030</v>
      </c>
      <c r="D547" s="23" t="s">
        <v>578</v>
      </c>
      <c r="E547" s="23" t="s">
        <v>60</v>
      </c>
      <c r="F547" s="24">
        <v>44943</v>
      </c>
      <c r="G547" s="23">
        <v>61550049</v>
      </c>
      <c r="H547" s="23">
        <v>83548946</v>
      </c>
      <c r="I547" s="23" t="s">
        <v>39</v>
      </c>
      <c r="J547" s="23" t="s">
        <v>840</v>
      </c>
      <c r="K547" s="23" t="s">
        <v>41</v>
      </c>
      <c r="L547" s="23" t="s">
        <v>46</v>
      </c>
      <c r="M547" s="23" t="s">
        <v>43</v>
      </c>
      <c r="N547" s="23">
        <v>10</v>
      </c>
      <c r="O547" s="23" t="s">
        <v>163</v>
      </c>
      <c r="P547" s="23" t="s">
        <v>46</v>
      </c>
      <c r="Q547" s="23">
        <v>3</v>
      </c>
      <c r="R547" s="23" t="s">
        <v>46</v>
      </c>
      <c r="S547" s="23" t="s">
        <v>47</v>
      </c>
      <c r="T547" s="23" t="s">
        <v>579</v>
      </c>
      <c r="U547" s="23" t="s">
        <v>147</v>
      </c>
      <c r="V547" s="30">
        <v>3210</v>
      </c>
      <c r="W547" s="23">
        <v>2250</v>
      </c>
      <c r="X547" s="23">
        <v>1000101566</v>
      </c>
      <c r="Y547" s="16">
        <v>32.998346094439498</v>
      </c>
      <c r="Z547" s="27">
        <v>238.32430996015901</v>
      </c>
      <c r="AA547" s="28">
        <v>5.9820000000000002</v>
      </c>
      <c r="AB547" s="19" t="s">
        <v>991</v>
      </c>
      <c r="AC547" s="19" t="s">
        <v>51</v>
      </c>
      <c r="AD547" s="20" t="s">
        <v>52</v>
      </c>
      <c r="AE547" s="19" t="s">
        <v>52</v>
      </c>
      <c r="AF547" s="19" t="s">
        <v>52</v>
      </c>
      <c r="AG547" s="21">
        <v>45030</v>
      </c>
      <c r="AH547" s="22">
        <v>32.998346094439498</v>
      </c>
      <c r="AI547" s="19">
        <v>4.330000000000001</v>
      </c>
      <c r="AJ547" s="21" t="s">
        <v>51</v>
      </c>
      <c r="AK547" s="21" t="s">
        <v>52</v>
      </c>
      <c r="AL547" s="19" t="s">
        <v>52</v>
      </c>
    </row>
    <row r="548" spans="1:38" hidden="1" x14ac:dyDescent="0.2">
      <c r="A548" s="12">
        <v>17</v>
      </c>
      <c r="B548" s="12" t="s">
        <v>989</v>
      </c>
      <c r="C548" s="13">
        <v>45044</v>
      </c>
      <c r="D548" s="12" t="s">
        <v>578</v>
      </c>
      <c r="E548" s="12" t="s">
        <v>60</v>
      </c>
      <c r="F548" s="13">
        <v>44943</v>
      </c>
      <c r="G548" s="12">
        <v>61550056</v>
      </c>
      <c r="H548" s="12">
        <v>83548947</v>
      </c>
      <c r="I548" s="12" t="s">
        <v>39</v>
      </c>
      <c r="J548" s="12" t="s">
        <v>840</v>
      </c>
      <c r="K548" s="12" t="s">
        <v>41</v>
      </c>
      <c r="L548" s="12" t="s">
        <v>46</v>
      </c>
      <c r="M548" s="12" t="s">
        <v>43</v>
      </c>
      <c r="N548" s="12">
        <v>10</v>
      </c>
      <c r="O548" s="12" t="s">
        <v>163</v>
      </c>
      <c r="P548" s="12" t="s">
        <v>46</v>
      </c>
      <c r="Q548" s="12">
        <v>3</v>
      </c>
      <c r="R548" s="12" t="s">
        <v>46</v>
      </c>
      <c r="S548" s="12" t="s">
        <v>47</v>
      </c>
      <c r="T548" s="12" t="s">
        <v>579</v>
      </c>
      <c r="U548" s="12" t="s">
        <v>147</v>
      </c>
      <c r="V548" s="30">
        <v>3210</v>
      </c>
      <c r="W548" s="12">
        <v>2250</v>
      </c>
      <c r="X548" s="12">
        <v>1000101566</v>
      </c>
      <c r="Y548" s="16">
        <v>21.998897396293</v>
      </c>
      <c r="Z548" s="17">
        <v>158.88287330677301</v>
      </c>
      <c r="AA548" s="18">
        <v>3.988</v>
      </c>
      <c r="AB548" s="19" t="s">
        <v>992</v>
      </c>
      <c r="AC548" s="19" t="s">
        <v>51</v>
      </c>
      <c r="AD548" s="20" t="s">
        <v>52</v>
      </c>
      <c r="AE548" s="19" t="s">
        <v>52</v>
      </c>
      <c r="AF548" s="19" t="s">
        <v>52</v>
      </c>
      <c r="AG548" s="21">
        <v>45044</v>
      </c>
      <c r="AH548" s="22">
        <v>21.998897396293</v>
      </c>
      <c r="AI548" s="19">
        <v>0.34200000000000097</v>
      </c>
      <c r="AJ548" s="21" t="s">
        <v>51</v>
      </c>
      <c r="AK548" s="21" t="s">
        <v>52</v>
      </c>
      <c r="AL548" s="19" t="s">
        <v>52</v>
      </c>
    </row>
    <row r="549" spans="1:38" hidden="1" x14ac:dyDescent="0.2">
      <c r="A549" s="12">
        <v>19</v>
      </c>
      <c r="B549" s="23" t="s">
        <v>989</v>
      </c>
      <c r="C549" s="24">
        <v>45054</v>
      </c>
      <c r="D549" s="23" t="s">
        <v>578</v>
      </c>
      <c r="E549" s="23" t="s">
        <v>60</v>
      </c>
      <c r="F549" s="24">
        <v>44945</v>
      </c>
      <c r="G549" s="23">
        <v>61551106</v>
      </c>
      <c r="H549" s="23">
        <v>83548948</v>
      </c>
      <c r="I549" s="23" t="s">
        <v>39</v>
      </c>
      <c r="J549" s="23" t="s">
        <v>840</v>
      </c>
      <c r="K549" s="23" t="s">
        <v>41</v>
      </c>
      <c r="L549" s="23" t="s">
        <v>46</v>
      </c>
      <c r="M549" s="23" t="s">
        <v>43</v>
      </c>
      <c r="N549" s="23">
        <v>10</v>
      </c>
      <c r="O549" s="23" t="s">
        <v>163</v>
      </c>
      <c r="P549" s="23" t="s">
        <v>46</v>
      </c>
      <c r="Q549" s="23">
        <v>3</v>
      </c>
      <c r="R549" s="23" t="s">
        <v>46</v>
      </c>
      <c r="S549" s="23" t="s">
        <v>47</v>
      </c>
      <c r="T549" s="23" t="s">
        <v>579</v>
      </c>
      <c r="U549" s="23" t="s">
        <v>147</v>
      </c>
      <c r="V549" s="30">
        <v>3210</v>
      </c>
      <c r="W549" s="23">
        <v>2250</v>
      </c>
      <c r="X549" s="23">
        <v>1000101566</v>
      </c>
      <c r="Y549" s="16">
        <v>32.998346094439498</v>
      </c>
      <c r="Z549" s="27">
        <v>238.32430996015901</v>
      </c>
      <c r="AA549" s="28">
        <v>5.9820000000000002</v>
      </c>
      <c r="AB549" s="19" t="s">
        <v>993</v>
      </c>
      <c r="AC549" s="19" t="s">
        <v>51</v>
      </c>
      <c r="AD549" s="20" t="s">
        <v>521</v>
      </c>
      <c r="AE549" s="19" t="s">
        <v>52</v>
      </c>
      <c r="AF549" s="19" t="s">
        <v>52</v>
      </c>
      <c r="AG549" s="21">
        <v>45054</v>
      </c>
      <c r="AH549" s="22">
        <v>32.998346094439498</v>
      </c>
      <c r="AI549" s="19">
        <v>-5.6399999999999988</v>
      </c>
      <c r="AJ549" s="21" t="s">
        <v>440</v>
      </c>
      <c r="AK549" s="21" t="s">
        <v>440</v>
      </c>
      <c r="AL549" s="19" t="s">
        <v>52</v>
      </c>
    </row>
    <row r="550" spans="1:38" hidden="1" x14ac:dyDescent="0.2">
      <c r="A550" s="12">
        <v>21</v>
      </c>
      <c r="B550" s="12" t="s">
        <v>989</v>
      </c>
      <c r="C550" s="13">
        <v>45069</v>
      </c>
      <c r="D550" s="12" t="s">
        <v>578</v>
      </c>
      <c r="E550" s="12" t="s">
        <v>60</v>
      </c>
      <c r="F550" s="13">
        <v>44945</v>
      </c>
      <c r="G550" s="12">
        <v>61551112</v>
      </c>
      <c r="H550" s="12">
        <v>83548949</v>
      </c>
      <c r="I550" s="12" t="s">
        <v>39</v>
      </c>
      <c r="J550" s="12" t="s">
        <v>840</v>
      </c>
      <c r="K550" s="12" t="s">
        <v>41</v>
      </c>
      <c r="L550" s="12" t="s">
        <v>46</v>
      </c>
      <c r="M550" s="12" t="s">
        <v>43</v>
      </c>
      <c r="N550" s="12">
        <v>10</v>
      </c>
      <c r="O550" s="12" t="s">
        <v>163</v>
      </c>
      <c r="P550" s="12" t="s">
        <v>46</v>
      </c>
      <c r="Q550" s="12">
        <v>3</v>
      </c>
      <c r="R550" s="12" t="s">
        <v>46</v>
      </c>
      <c r="S550" s="12" t="s">
        <v>47</v>
      </c>
      <c r="T550" s="12" t="s">
        <v>579</v>
      </c>
      <c r="U550" s="12" t="s">
        <v>147</v>
      </c>
      <c r="V550" s="30">
        <v>3210</v>
      </c>
      <c r="W550" s="12">
        <v>2250</v>
      </c>
      <c r="X550" s="12">
        <v>1000101566</v>
      </c>
      <c r="Y550" s="16">
        <v>21.998897396293</v>
      </c>
      <c r="Z550" s="17">
        <v>158.88287330677301</v>
      </c>
      <c r="AA550" s="18">
        <v>3.988</v>
      </c>
      <c r="AB550" s="19" t="s">
        <v>994</v>
      </c>
      <c r="AC550" s="19" t="s">
        <v>51</v>
      </c>
      <c r="AD550" s="20" t="s">
        <v>521</v>
      </c>
      <c r="AE550" s="19" t="s">
        <v>52</v>
      </c>
      <c r="AF550" s="19" t="s">
        <v>52</v>
      </c>
      <c r="AG550" s="21">
        <v>45069</v>
      </c>
      <c r="AH550" s="22">
        <v>21.998897396293</v>
      </c>
      <c r="AI550" s="19">
        <v>-9.6279999999999983</v>
      </c>
      <c r="AJ550" s="21" t="s">
        <v>440</v>
      </c>
      <c r="AK550" s="21" t="s">
        <v>440</v>
      </c>
      <c r="AL550" s="19" t="s">
        <v>52</v>
      </c>
    </row>
    <row r="551" spans="1:38" hidden="1" x14ac:dyDescent="0.2">
      <c r="A551" s="12">
        <v>23</v>
      </c>
      <c r="B551" s="23" t="s">
        <v>989</v>
      </c>
      <c r="C551" s="24">
        <v>45086</v>
      </c>
      <c r="D551" s="23" t="s">
        <v>578</v>
      </c>
      <c r="E551" s="23" t="s">
        <v>60</v>
      </c>
      <c r="F551" s="24">
        <v>44945</v>
      </c>
      <c r="G551" s="23">
        <v>61551114</v>
      </c>
      <c r="H551" s="23">
        <v>83548950</v>
      </c>
      <c r="I551" s="23" t="s">
        <v>39</v>
      </c>
      <c r="J551" s="23" t="s">
        <v>840</v>
      </c>
      <c r="K551" s="23" t="s">
        <v>41</v>
      </c>
      <c r="L551" s="23" t="s">
        <v>46</v>
      </c>
      <c r="M551" s="23" t="s">
        <v>43</v>
      </c>
      <c r="N551" s="23">
        <v>10</v>
      </c>
      <c r="O551" s="23" t="s">
        <v>163</v>
      </c>
      <c r="P551" s="23" t="s">
        <v>46</v>
      </c>
      <c r="Q551" s="23">
        <v>3</v>
      </c>
      <c r="R551" s="23" t="s">
        <v>46</v>
      </c>
      <c r="S551" s="23" t="s">
        <v>47</v>
      </c>
      <c r="T551" s="23" t="s">
        <v>579</v>
      </c>
      <c r="U551" s="23" t="s">
        <v>147</v>
      </c>
      <c r="V551" s="30">
        <v>3210</v>
      </c>
      <c r="W551" s="23">
        <v>2250</v>
      </c>
      <c r="X551" s="23">
        <v>1000101566</v>
      </c>
      <c r="Y551" s="16">
        <v>32.998346094439498</v>
      </c>
      <c r="Z551" s="27">
        <v>238.32430996015901</v>
      </c>
      <c r="AA551" s="28">
        <v>5.9820000000000002</v>
      </c>
      <c r="AB551" s="19" t="s">
        <v>995</v>
      </c>
      <c r="AC551" s="19" t="s">
        <v>51</v>
      </c>
      <c r="AD551" s="20" t="s">
        <v>521</v>
      </c>
      <c r="AE551" s="19" t="s">
        <v>52</v>
      </c>
      <c r="AF551" s="19" t="s">
        <v>52</v>
      </c>
      <c r="AG551" s="21">
        <v>45086</v>
      </c>
      <c r="AH551" s="22">
        <v>32.998346094439498</v>
      </c>
      <c r="AI551" s="19">
        <v>-15.61</v>
      </c>
      <c r="AJ551" s="21" t="s">
        <v>440</v>
      </c>
      <c r="AK551" s="21" t="s">
        <v>440</v>
      </c>
      <c r="AL551" s="19" t="s">
        <v>52</v>
      </c>
    </row>
    <row r="552" spans="1:38" hidden="1" x14ac:dyDescent="0.2">
      <c r="A552" s="12">
        <v>25</v>
      </c>
      <c r="B552" s="12" t="s">
        <v>989</v>
      </c>
      <c r="C552" s="13">
        <v>45100</v>
      </c>
      <c r="D552" s="12" t="s">
        <v>578</v>
      </c>
      <c r="E552" s="12" t="s">
        <v>60</v>
      </c>
      <c r="F552" s="13">
        <v>44945</v>
      </c>
      <c r="G552" s="12">
        <v>61551118</v>
      </c>
      <c r="H552" s="12">
        <v>83548951</v>
      </c>
      <c r="I552" s="12" t="s">
        <v>39</v>
      </c>
      <c r="J552" s="12" t="s">
        <v>840</v>
      </c>
      <c r="K552" s="12" t="s">
        <v>41</v>
      </c>
      <c r="L552" s="12" t="s">
        <v>46</v>
      </c>
      <c r="M552" s="12" t="s">
        <v>43</v>
      </c>
      <c r="N552" s="12">
        <v>10</v>
      </c>
      <c r="O552" s="12" t="s">
        <v>163</v>
      </c>
      <c r="P552" s="12" t="s">
        <v>46</v>
      </c>
      <c r="Q552" s="12">
        <v>3</v>
      </c>
      <c r="R552" s="12" t="s">
        <v>46</v>
      </c>
      <c r="S552" s="12" t="s">
        <v>47</v>
      </c>
      <c r="T552" s="12" t="s">
        <v>579</v>
      </c>
      <c r="U552" s="12" t="s">
        <v>147</v>
      </c>
      <c r="V552" s="30">
        <v>3210</v>
      </c>
      <c r="W552" s="12">
        <v>2250</v>
      </c>
      <c r="X552" s="12">
        <v>1000101566</v>
      </c>
      <c r="Y552" s="16">
        <v>32.998346094439498</v>
      </c>
      <c r="Z552" s="17">
        <v>238.32430996015901</v>
      </c>
      <c r="AA552" s="18">
        <v>5.9820000000000002</v>
      </c>
      <c r="AB552" s="19" t="s">
        <v>996</v>
      </c>
      <c r="AC552" s="19" t="s">
        <v>51</v>
      </c>
      <c r="AD552" s="20" t="s">
        <v>521</v>
      </c>
      <c r="AE552" s="19" t="s">
        <v>52</v>
      </c>
      <c r="AF552" s="19" t="s">
        <v>52</v>
      </c>
      <c r="AG552" s="21">
        <v>45100</v>
      </c>
      <c r="AH552" s="22">
        <v>32.998346094439498</v>
      </c>
      <c r="AI552" s="19">
        <v>-21.591999999999999</v>
      </c>
      <c r="AJ552" s="21" t="s">
        <v>440</v>
      </c>
      <c r="AK552" s="21" t="s">
        <v>440</v>
      </c>
      <c r="AL552" s="19" t="s">
        <v>52</v>
      </c>
    </row>
    <row r="553" spans="1:38" hidden="1" x14ac:dyDescent="0.2">
      <c r="A553" s="12">
        <v>27</v>
      </c>
      <c r="B553" s="23" t="s">
        <v>989</v>
      </c>
      <c r="C553" s="24">
        <v>45110</v>
      </c>
      <c r="D553" s="23" t="s">
        <v>578</v>
      </c>
      <c r="E553" s="23" t="s">
        <v>60</v>
      </c>
      <c r="F553" s="24">
        <v>44945</v>
      </c>
      <c r="G553" s="23">
        <v>61551119</v>
      </c>
      <c r="H553" s="23">
        <v>83518012</v>
      </c>
      <c r="I553" s="23" t="s">
        <v>39</v>
      </c>
      <c r="J553" s="23" t="s">
        <v>840</v>
      </c>
      <c r="K553" s="23" t="s">
        <v>41</v>
      </c>
      <c r="L553" s="23" t="s">
        <v>46</v>
      </c>
      <c r="M553" s="23" t="s">
        <v>43</v>
      </c>
      <c r="N553" s="23">
        <v>10</v>
      </c>
      <c r="O553" s="23" t="s">
        <v>163</v>
      </c>
      <c r="P553" s="23" t="s">
        <v>46</v>
      </c>
      <c r="Q553" s="23">
        <v>3</v>
      </c>
      <c r="R553" s="23" t="s">
        <v>46</v>
      </c>
      <c r="S553" s="23" t="s">
        <v>47</v>
      </c>
      <c r="T553" s="23" t="s">
        <v>579</v>
      </c>
      <c r="U553" s="23" t="s">
        <v>147</v>
      </c>
      <c r="V553" s="30">
        <v>3210</v>
      </c>
      <c r="W553" s="23">
        <v>2250</v>
      </c>
      <c r="X553" s="23">
        <v>1000101566</v>
      </c>
      <c r="Y553" s="16">
        <v>21.998897396293</v>
      </c>
      <c r="Z553" s="27">
        <v>158.88287330677301</v>
      </c>
      <c r="AA553" s="28">
        <v>3.988</v>
      </c>
      <c r="AB553" s="19" t="s">
        <v>997</v>
      </c>
      <c r="AC553" s="19" t="s">
        <v>51</v>
      </c>
      <c r="AD553" s="20" t="s">
        <v>521</v>
      </c>
      <c r="AE553" s="19" t="s">
        <v>52</v>
      </c>
      <c r="AF553" s="19" t="s">
        <v>52</v>
      </c>
      <c r="AG553" s="21">
        <v>45110</v>
      </c>
      <c r="AH553" s="22">
        <v>21.998897396293</v>
      </c>
      <c r="AI553" s="19">
        <v>-25.58</v>
      </c>
      <c r="AJ553" s="21" t="s">
        <v>440</v>
      </c>
      <c r="AK553" s="21" t="s">
        <v>440</v>
      </c>
      <c r="AL553" s="19" t="s">
        <v>52</v>
      </c>
    </row>
    <row r="554" spans="1:38" hidden="1" x14ac:dyDescent="0.2">
      <c r="A554" s="12">
        <v>29</v>
      </c>
      <c r="B554" s="12" t="s">
        <v>989</v>
      </c>
      <c r="C554" s="13">
        <v>45124</v>
      </c>
      <c r="D554" s="12" t="s">
        <v>578</v>
      </c>
      <c r="E554" s="12" t="s">
        <v>60</v>
      </c>
      <c r="F554" s="13">
        <v>44945</v>
      </c>
      <c r="G554" s="12">
        <v>61551121</v>
      </c>
      <c r="H554" s="12">
        <v>83518013</v>
      </c>
      <c r="I554" s="12" t="s">
        <v>39</v>
      </c>
      <c r="J554" s="12" t="s">
        <v>840</v>
      </c>
      <c r="K554" s="12" t="s">
        <v>41</v>
      </c>
      <c r="L554" s="12" t="s">
        <v>46</v>
      </c>
      <c r="M554" s="12" t="s">
        <v>43</v>
      </c>
      <c r="N554" s="12">
        <v>10</v>
      </c>
      <c r="O554" s="12" t="s">
        <v>163</v>
      </c>
      <c r="P554" s="12" t="s">
        <v>46</v>
      </c>
      <c r="Q554" s="12">
        <v>3</v>
      </c>
      <c r="R554" s="12" t="s">
        <v>46</v>
      </c>
      <c r="S554" s="12" t="s">
        <v>47</v>
      </c>
      <c r="T554" s="12" t="s">
        <v>579</v>
      </c>
      <c r="U554" s="12" t="s">
        <v>147</v>
      </c>
      <c r="V554" s="30">
        <v>3210</v>
      </c>
      <c r="W554" s="12">
        <v>2250</v>
      </c>
      <c r="X554" s="12">
        <v>1000101566</v>
      </c>
      <c r="Y554" s="16">
        <v>21.998897396293</v>
      </c>
      <c r="Z554" s="17">
        <v>158.88287330677301</v>
      </c>
      <c r="AA554" s="18">
        <v>3.988</v>
      </c>
      <c r="AB554" s="19" t="s">
        <v>998</v>
      </c>
      <c r="AC554" s="19" t="s">
        <v>51</v>
      </c>
      <c r="AD554" s="20" t="s">
        <v>521</v>
      </c>
      <c r="AE554" s="19" t="s">
        <v>52</v>
      </c>
      <c r="AF554" s="19" t="s">
        <v>52</v>
      </c>
      <c r="AG554" s="21">
        <v>45124</v>
      </c>
      <c r="AH554" s="22">
        <v>21.998897396293</v>
      </c>
      <c r="AI554" s="19">
        <v>-29.567999999999998</v>
      </c>
      <c r="AJ554" s="21" t="s">
        <v>440</v>
      </c>
      <c r="AK554" s="21" t="s">
        <v>440</v>
      </c>
      <c r="AL554" s="19" t="s">
        <v>52</v>
      </c>
    </row>
    <row r="555" spans="1:38" hidden="1" x14ac:dyDescent="0.2">
      <c r="A555" s="12">
        <v>15</v>
      </c>
      <c r="B555" s="23" t="s">
        <v>999</v>
      </c>
      <c r="C555" s="24">
        <v>45027</v>
      </c>
      <c r="D555" s="23" t="s">
        <v>67</v>
      </c>
      <c r="E555" s="23" t="s">
        <v>68</v>
      </c>
      <c r="F555" s="24">
        <v>45016</v>
      </c>
      <c r="G555" s="23">
        <v>61583646</v>
      </c>
      <c r="H555" s="23">
        <v>83549419</v>
      </c>
      <c r="I555" s="23" t="s">
        <v>39</v>
      </c>
      <c r="J555" s="23" t="s">
        <v>840</v>
      </c>
      <c r="K555" s="23" t="s">
        <v>41</v>
      </c>
      <c r="L555" s="23" t="s">
        <v>46</v>
      </c>
      <c r="M555" s="23" t="s">
        <v>43</v>
      </c>
      <c r="N555" s="23">
        <v>10</v>
      </c>
      <c r="O555" s="23" t="s">
        <v>163</v>
      </c>
      <c r="P555" s="23" t="s">
        <v>46</v>
      </c>
      <c r="Q555" s="23">
        <v>3</v>
      </c>
      <c r="R555" s="23" t="s">
        <v>46</v>
      </c>
      <c r="S555" s="23" t="s">
        <v>47</v>
      </c>
      <c r="T555" s="23" t="s">
        <v>412</v>
      </c>
      <c r="U555" s="23" t="s">
        <v>49</v>
      </c>
      <c r="V555" s="30">
        <v>3210</v>
      </c>
      <c r="W555" s="31">
        <v>2550</v>
      </c>
      <c r="X555" s="23">
        <v>1000101363</v>
      </c>
      <c r="Y555" s="16">
        <v>39.001800292041899</v>
      </c>
      <c r="Z555" s="27">
        <v>319.23983545816702</v>
      </c>
      <c r="AA555" s="28">
        <v>8.0129999999999999</v>
      </c>
      <c r="AB555" s="19" t="s">
        <v>1000</v>
      </c>
      <c r="AC555" s="19" t="s">
        <v>535</v>
      </c>
      <c r="AD555" s="20" t="s">
        <v>52</v>
      </c>
      <c r="AE555" s="19" t="s">
        <v>52</v>
      </c>
      <c r="AF555" s="19" t="s">
        <v>52</v>
      </c>
      <c r="AG555" s="21">
        <v>45027</v>
      </c>
      <c r="AH555" s="22">
        <v>39.001800292041899</v>
      </c>
      <c r="AI555" s="19">
        <v>-3.0000000000001137E-3</v>
      </c>
      <c r="AJ555" s="21" t="s">
        <v>51</v>
      </c>
      <c r="AK555" s="21" t="s">
        <v>52</v>
      </c>
      <c r="AL555" s="19" t="s">
        <v>52</v>
      </c>
    </row>
    <row r="556" spans="1:38" hidden="1" x14ac:dyDescent="0.2">
      <c r="A556" s="12">
        <v>16</v>
      </c>
      <c r="B556" s="12" t="s">
        <v>999</v>
      </c>
      <c r="C556" s="13">
        <v>45033</v>
      </c>
      <c r="D556" s="12" t="s">
        <v>67</v>
      </c>
      <c r="E556" s="12" t="s">
        <v>68</v>
      </c>
      <c r="F556" s="13">
        <v>45019</v>
      </c>
      <c r="G556" s="12">
        <v>61584361</v>
      </c>
      <c r="H556" s="12">
        <v>83550267</v>
      </c>
      <c r="I556" s="12" t="s">
        <v>39</v>
      </c>
      <c r="J556" s="12" t="s">
        <v>840</v>
      </c>
      <c r="K556" s="12" t="s">
        <v>41</v>
      </c>
      <c r="L556" s="12" t="s">
        <v>46</v>
      </c>
      <c r="M556" s="12" t="s">
        <v>43</v>
      </c>
      <c r="N556" s="12">
        <v>10</v>
      </c>
      <c r="O556" s="12" t="s">
        <v>163</v>
      </c>
      <c r="P556" s="12" t="s">
        <v>46</v>
      </c>
      <c r="Q556" s="12">
        <v>3</v>
      </c>
      <c r="R556" s="12" t="s">
        <v>46</v>
      </c>
      <c r="S556" s="12" t="s">
        <v>47</v>
      </c>
      <c r="T556" s="12" t="s">
        <v>412</v>
      </c>
      <c r="U556" s="12" t="s">
        <v>49</v>
      </c>
      <c r="V556" s="30">
        <v>3210</v>
      </c>
      <c r="W556" s="31">
        <v>2550</v>
      </c>
      <c r="X556" s="12">
        <v>1000101363</v>
      </c>
      <c r="Y556" s="16">
        <v>26.001200194694601</v>
      </c>
      <c r="Z556" s="17">
        <v>212.826556972112</v>
      </c>
      <c r="AA556" s="18">
        <v>5.3419999999999996</v>
      </c>
      <c r="AB556" s="19" t="s">
        <v>1001</v>
      </c>
      <c r="AC556" s="19" t="s">
        <v>51</v>
      </c>
      <c r="AD556" s="20" t="s">
        <v>521</v>
      </c>
      <c r="AE556" s="19" t="s">
        <v>52</v>
      </c>
      <c r="AF556" s="19" t="s">
        <v>52</v>
      </c>
      <c r="AG556" s="21">
        <v>45033</v>
      </c>
      <c r="AH556" s="22">
        <v>26.001200194694601</v>
      </c>
      <c r="AI556" s="19">
        <v>-5.3449999999999998</v>
      </c>
      <c r="AJ556" s="21" t="s">
        <v>440</v>
      </c>
      <c r="AK556" s="21" t="s">
        <v>440</v>
      </c>
      <c r="AL556" s="19" t="s">
        <v>52</v>
      </c>
    </row>
    <row r="557" spans="1:38" hidden="1" x14ac:dyDescent="0.2">
      <c r="A557" s="12">
        <v>17</v>
      </c>
      <c r="B557" s="23" t="s">
        <v>999</v>
      </c>
      <c r="C557" s="24">
        <v>45040</v>
      </c>
      <c r="D557" s="23" t="s">
        <v>67</v>
      </c>
      <c r="E557" s="23" t="s">
        <v>68</v>
      </c>
      <c r="F557" s="24">
        <v>45020</v>
      </c>
      <c r="G557" s="23">
        <v>61585375</v>
      </c>
      <c r="H557" s="23">
        <v>83550857</v>
      </c>
      <c r="I557" s="23" t="s">
        <v>39</v>
      </c>
      <c r="J557" s="23" t="s">
        <v>840</v>
      </c>
      <c r="K557" s="23" t="s">
        <v>41</v>
      </c>
      <c r="L557" s="23" t="s">
        <v>46</v>
      </c>
      <c r="M557" s="23" t="s">
        <v>43</v>
      </c>
      <c r="N557" s="23">
        <v>10</v>
      </c>
      <c r="O557" s="23" t="s">
        <v>163</v>
      </c>
      <c r="P557" s="23" t="s">
        <v>46</v>
      </c>
      <c r="Q557" s="23">
        <v>3</v>
      </c>
      <c r="R557" s="23" t="s">
        <v>46</v>
      </c>
      <c r="S557" s="23" t="s">
        <v>47</v>
      </c>
      <c r="T557" s="23" t="s">
        <v>412</v>
      </c>
      <c r="U557" s="23" t="s">
        <v>49</v>
      </c>
      <c r="V557" s="30">
        <v>3210</v>
      </c>
      <c r="W557" s="31">
        <v>2550</v>
      </c>
      <c r="X557" s="23">
        <v>1000101363</v>
      </c>
      <c r="Y557" s="16">
        <v>26.001200194694601</v>
      </c>
      <c r="Z557" s="27">
        <v>212.826556972112</v>
      </c>
      <c r="AA557" s="28">
        <v>5.3419999999999996</v>
      </c>
      <c r="AB557" s="19" t="s">
        <v>1002</v>
      </c>
      <c r="AC557" s="19" t="e">
        <v>#N/A</v>
      </c>
      <c r="AD557" s="20" t="s">
        <v>52</v>
      </c>
      <c r="AE557" s="19" t="s">
        <v>52</v>
      </c>
      <c r="AF557" s="19" t="s">
        <v>52</v>
      </c>
      <c r="AG557" s="21">
        <v>45040</v>
      </c>
      <c r="AH557" s="22">
        <v>26.001200194694601</v>
      </c>
      <c r="AI557" s="19">
        <v>-10.686999999999999</v>
      </c>
      <c r="AJ557" s="21" t="s">
        <v>440</v>
      </c>
      <c r="AK557" s="21" t="s">
        <v>440</v>
      </c>
      <c r="AL557" s="19" t="s">
        <v>52</v>
      </c>
    </row>
    <row r="558" spans="1:38" hidden="1" x14ac:dyDescent="0.2">
      <c r="A558" s="12">
        <v>14</v>
      </c>
      <c r="B558" s="12" t="s">
        <v>1003</v>
      </c>
      <c r="C558" s="13">
        <v>45022</v>
      </c>
      <c r="D558" s="12" t="s">
        <v>485</v>
      </c>
      <c r="E558" s="12" t="s">
        <v>60</v>
      </c>
      <c r="F558" s="13">
        <v>45013</v>
      </c>
      <c r="G558" s="12">
        <v>61581882</v>
      </c>
      <c r="H558" s="12">
        <v>83550542</v>
      </c>
      <c r="I558" s="12" t="s">
        <v>39</v>
      </c>
      <c r="J558" s="12" t="s">
        <v>840</v>
      </c>
      <c r="K558" s="12" t="s">
        <v>41</v>
      </c>
      <c r="L558" s="12" t="s">
        <v>46</v>
      </c>
      <c r="M558" s="12" t="s">
        <v>43</v>
      </c>
      <c r="N558" s="12">
        <v>12</v>
      </c>
      <c r="O558" s="12" t="s">
        <v>44</v>
      </c>
      <c r="P558" s="12" t="s">
        <v>46</v>
      </c>
      <c r="Q558" s="12">
        <v>3</v>
      </c>
      <c r="R558" s="12" t="s">
        <v>46</v>
      </c>
      <c r="S558" s="12" t="s">
        <v>47</v>
      </c>
      <c r="T558" s="12" t="s">
        <v>146</v>
      </c>
      <c r="U558" s="12" t="s">
        <v>49</v>
      </c>
      <c r="V558" s="12">
        <v>6000</v>
      </c>
      <c r="W558" s="12">
        <v>3210</v>
      </c>
      <c r="X558" s="12">
        <v>1000110607</v>
      </c>
      <c r="Y558" s="16">
        <v>40.005805657547697</v>
      </c>
      <c r="Z558" s="17">
        <v>770.51022310757003</v>
      </c>
      <c r="AA558" s="18">
        <v>23.207999999999998</v>
      </c>
      <c r="AB558" s="19" t="s">
        <v>1004</v>
      </c>
      <c r="AC558" s="19" t="s">
        <v>51</v>
      </c>
      <c r="AD558" s="20" t="s">
        <v>52</v>
      </c>
      <c r="AE558" s="19" t="s">
        <v>52</v>
      </c>
      <c r="AF558" s="19" t="s">
        <v>52</v>
      </c>
      <c r="AG558" s="21">
        <v>45022</v>
      </c>
      <c r="AH558" s="22">
        <v>40.005805657547697</v>
      </c>
      <c r="AI558" s="19">
        <v>174.5720000000002</v>
      </c>
      <c r="AJ558" s="21" t="s">
        <v>51</v>
      </c>
      <c r="AK558" s="21" t="s">
        <v>52</v>
      </c>
      <c r="AL558" s="19" t="s">
        <v>52</v>
      </c>
    </row>
    <row r="559" spans="1:38" hidden="1" x14ac:dyDescent="0.2">
      <c r="A559" s="12">
        <v>15</v>
      </c>
      <c r="B559" s="23" t="s">
        <v>1003</v>
      </c>
      <c r="C559" s="24">
        <v>45027</v>
      </c>
      <c r="D559" s="23" t="s">
        <v>208</v>
      </c>
      <c r="E559" s="23" t="s">
        <v>60</v>
      </c>
      <c r="F559" s="24">
        <v>44869</v>
      </c>
      <c r="G559" s="23">
        <v>61520901</v>
      </c>
      <c r="H559" s="23"/>
      <c r="I559" s="23" t="s">
        <v>53</v>
      </c>
      <c r="J559" s="23" t="s">
        <v>840</v>
      </c>
      <c r="K559" s="23" t="s">
        <v>41</v>
      </c>
      <c r="L559" s="23" t="s">
        <v>46</v>
      </c>
      <c r="M559" s="23" t="s">
        <v>43</v>
      </c>
      <c r="N559" s="23">
        <v>12</v>
      </c>
      <c r="O559" s="23" t="s">
        <v>44</v>
      </c>
      <c r="P559" s="23" t="s">
        <v>46</v>
      </c>
      <c r="Q559" s="23">
        <v>3</v>
      </c>
      <c r="R559" s="23" t="s">
        <v>46</v>
      </c>
      <c r="S559" s="23" t="s">
        <v>47</v>
      </c>
      <c r="T559" s="23" t="s">
        <v>146</v>
      </c>
      <c r="U559" s="23" t="s">
        <v>49</v>
      </c>
      <c r="V559" s="23">
        <v>6000</v>
      </c>
      <c r="W559" s="23">
        <v>3210</v>
      </c>
      <c r="X559" s="23">
        <v>1000110607</v>
      </c>
      <c r="Y559" s="16">
        <v>10</v>
      </c>
      <c r="Z559" s="27">
        <v>192.59960159362501</v>
      </c>
      <c r="AA559" s="28">
        <v>5.80115801158012</v>
      </c>
      <c r="AB559" s="19" t="s">
        <v>1005</v>
      </c>
      <c r="AC559" s="19" t="s">
        <v>51</v>
      </c>
      <c r="AD559" s="20" t="s">
        <v>52</v>
      </c>
      <c r="AE559" s="19" t="s">
        <v>52</v>
      </c>
      <c r="AF559" s="19" t="s">
        <v>52</v>
      </c>
      <c r="AG559" s="21">
        <v>45027</v>
      </c>
      <c r="AH559" s="22">
        <v>10</v>
      </c>
      <c r="AI559" s="19">
        <v>168.77084198842007</v>
      </c>
      <c r="AJ559" s="21" t="s">
        <v>51</v>
      </c>
      <c r="AK559" s="21" t="s">
        <v>52</v>
      </c>
      <c r="AL559" s="19" t="s">
        <v>52</v>
      </c>
    </row>
    <row r="560" spans="1:38" hidden="1" x14ac:dyDescent="0.2">
      <c r="A560" s="12">
        <v>15</v>
      </c>
      <c r="B560" s="12" t="s">
        <v>1003</v>
      </c>
      <c r="C560" s="13">
        <v>45028</v>
      </c>
      <c r="D560" s="12" t="s">
        <v>458</v>
      </c>
      <c r="E560" s="12" t="s">
        <v>459</v>
      </c>
      <c r="F560" s="13">
        <v>45002</v>
      </c>
      <c r="G560" s="12">
        <v>61577639</v>
      </c>
      <c r="H560" s="12"/>
      <c r="I560" s="12" t="s">
        <v>39</v>
      </c>
      <c r="J560" s="12" t="s">
        <v>840</v>
      </c>
      <c r="K560" s="12" t="s">
        <v>41</v>
      </c>
      <c r="L560" s="12" t="s">
        <v>46</v>
      </c>
      <c r="M560" s="12" t="s">
        <v>43</v>
      </c>
      <c r="N560" s="12">
        <v>12</v>
      </c>
      <c r="O560" s="12" t="s">
        <v>44</v>
      </c>
      <c r="P560" s="12" t="s">
        <v>46</v>
      </c>
      <c r="Q560" s="12">
        <v>3</v>
      </c>
      <c r="R560" s="12" t="s">
        <v>46</v>
      </c>
      <c r="S560" s="12" t="s">
        <v>47</v>
      </c>
      <c r="T560" s="12" t="s">
        <v>146</v>
      </c>
      <c r="U560" s="12" t="s">
        <v>49</v>
      </c>
      <c r="V560" s="12">
        <v>6000</v>
      </c>
      <c r="W560" s="12">
        <v>3210</v>
      </c>
      <c r="X560" s="12">
        <v>1000110607</v>
      </c>
      <c r="Y560" s="16">
        <v>10.001451414386899</v>
      </c>
      <c r="Z560" s="17">
        <v>192.627555776892</v>
      </c>
      <c r="AA560" s="18">
        <v>5.8019999999999996</v>
      </c>
      <c r="AB560" s="19" t="s">
        <v>1006</v>
      </c>
      <c r="AC560" s="19" t="s">
        <v>51</v>
      </c>
      <c r="AD560" s="20" t="s">
        <v>52</v>
      </c>
      <c r="AE560" s="19" t="s">
        <v>52</v>
      </c>
      <c r="AF560" s="19" t="s">
        <v>52</v>
      </c>
      <c r="AG560" s="21">
        <v>45028</v>
      </c>
      <c r="AH560" s="22">
        <v>10.001451414386899</v>
      </c>
      <c r="AI560" s="19">
        <v>162.96884198842008</v>
      </c>
      <c r="AJ560" s="21" t="s">
        <v>51</v>
      </c>
      <c r="AK560" s="21" t="s">
        <v>52</v>
      </c>
      <c r="AL560" s="19" t="s">
        <v>52</v>
      </c>
    </row>
    <row r="561" spans="1:38" hidden="1" x14ac:dyDescent="0.2">
      <c r="A561" s="12">
        <v>17</v>
      </c>
      <c r="B561" s="23" t="s">
        <v>1003</v>
      </c>
      <c r="C561" s="24">
        <v>45040</v>
      </c>
      <c r="D561" s="23" t="s">
        <v>952</v>
      </c>
      <c r="E561" s="23" t="s">
        <v>459</v>
      </c>
      <c r="F561" s="24">
        <v>45005</v>
      </c>
      <c r="G561" s="23">
        <v>61578724</v>
      </c>
      <c r="H561" s="23"/>
      <c r="I561" s="23" t="s">
        <v>39</v>
      </c>
      <c r="J561" s="23" t="s">
        <v>840</v>
      </c>
      <c r="K561" s="23" t="s">
        <v>41</v>
      </c>
      <c r="L561" s="23" t="s">
        <v>46</v>
      </c>
      <c r="M561" s="23" t="s">
        <v>43</v>
      </c>
      <c r="N561" s="23">
        <v>12</v>
      </c>
      <c r="O561" s="23" t="s">
        <v>44</v>
      </c>
      <c r="P561" s="23" t="s">
        <v>46</v>
      </c>
      <c r="Q561" s="23">
        <v>3</v>
      </c>
      <c r="R561" s="23" t="s">
        <v>46</v>
      </c>
      <c r="S561" s="23" t="s">
        <v>47</v>
      </c>
      <c r="T561" s="23" t="s">
        <v>146</v>
      </c>
      <c r="U561" s="23" t="s">
        <v>49</v>
      </c>
      <c r="V561" s="23">
        <v>6000</v>
      </c>
      <c r="W561" s="23">
        <v>3210</v>
      </c>
      <c r="X561" s="23">
        <v>1000110607</v>
      </c>
      <c r="Y561" s="16">
        <v>20</v>
      </c>
      <c r="Z561" s="27">
        <v>385.19920318725099</v>
      </c>
      <c r="AA561" s="28">
        <v>11.602316023160199</v>
      </c>
      <c r="AB561" s="19" t="s">
        <v>1007</v>
      </c>
      <c r="AC561" s="19" t="s">
        <v>51</v>
      </c>
      <c r="AD561" s="20" t="s">
        <v>52</v>
      </c>
      <c r="AE561" s="19" t="s">
        <v>52</v>
      </c>
      <c r="AF561" s="19" t="s">
        <v>52</v>
      </c>
      <c r="AG561" s="21">
        <v>45040</v>
      </c>
      <c r="AH561" s="22">
        <v>20</v>
      </c>
      <c r="AI561" s="19">
        <v>151.36652596525988</v>
      </c>
      <c r="AJ561" s="21" t="s">
        <v>51</v>
      </c>
      <c r="AK561" s="21" t="s">
        <v>52</v>
      </c>
      <c r="AL561" s="19" t="s">
        <v>52</v>
      </c>
    </row>
    <row r="562" spans="1:38" hidden="1" x14ac:dyDescent="0.2">
      <c r="A562" s="12">
        <v>15</v>
      </c>
      <c r="B562" s="12" t="s">
        <v>1008</v>
      </c>
      <c r="C562" s="13">
        <v>45030</v>
      </c>
      <c r="D562" s="12" t="s">
        <v>578</v>
      </c>
      <c r="E562" s="12" t="s">
        <v>60</v>
      </c>
      <c r="F562" s="13">
        <v>44943</v>
      </c>
      <c r="G562" s="12">
        <v>61550049</v>
      </c>
      <c r="H562" s="12">
        <v>83548946</v>
      </c>
      <c r="I562" s="12" t="s">
        <v>39</v>
      </c>
      <c r="J562" s="12" t="s">
        <v>840</v>
      </c>
      <c r="K562" s="12" t="s">
        <v>41</v>
      </c>
      <c r="L562" s="12" t="s">
        <v>46</v>
      </c>
      <c r="M562" s="12" t="s">
        <v>43</v>
      </c>
      <c r="N562" s="12">
        <v>12</v>
      </c>
      <c r="O562" s="12" t="s">
        <v>163</v>
      </c>
      <c r="P562" s="12" t="s">
        <v>46</v>
      </c>
      <c r="Q562" s="12">
        <v>3</v>
      </c>
      <c r="R562" s="12" t="s">
        <v>46</v>
      </c>
      <c r="S562" s="12" t="s">
        <v>47</v>
      </c>
      <c r="T562" s="12" t="s">
        <v>1009</v>
      </c>
      <c r="U562" s="12" t="s">
        <v>147</v>
      </c>
      <c r="V562" s="30">
        <v>3210</v>
      </c>
      <c r="W562" s="12">
        <v>2250</v>
      </c>
      <c r="X562" s="12">
        <v>1000110891</v>
      </c>
      <c r="Y562" s="16">
        <v>18.001107106738999</v>
      </c>
      <c r="Z562" s="17">
        <v>130.011980079681</v>
      </c>
      <c r="AA562" s="18">
        <v>3.9159999999999999</v>
      </c>
      <c r="AB562" s="19" t="s">
        <v>1010</v>
      </c>
      <c r="AC562" s="19" t="s">
        <v>51</v>
      </c>
      <c r="AD562" s="20" t="s">
        <v>52</v>
      </c>
      <c r="AE562" s="19" t="s">
        <v>52</v>
      </c>
      <c r="AF562" s="19" t="s">
        <v>52</v>
      </c>
      <c r="AG562" s="21">
        <v>45030</v>
      </c>
      <c r="AH562" s="22">
        <v>18.001107106738999</v>
      </c>
      <c r="AI562" s="19">
        <v>5.8840000000000003</v>
      </c>
      <c r="AJ562" s="21" t="s">
        <v>51</v>
      </c>
      <c r="AK562" s="21" t="s">
        <v>52</v>
      </c>
      <c r="AL562" s="19" t="s">
        <v>52</v>
      </c>
    </row>
    <row r="563" spans="1:38" hidden="1" x14ac:dyDescent="0.2">
      <c r="A563" s="12">
        <v>17</v>
      </c>
      <c r="B563" s="23" t="s">
        <v>1008</v>
      </c>
      <c r="C563" s="24">
        <v>45044</v>
      </c>
      <c r="D563" s="23" t="s">
        <v>578</v>
      </c>
      <c r="E563" s="23" t="s">
        <v>60</v>
      </c>
      <c r="F563" s="24">
        <v>44943</v>
      </c>
      <c r="G563" s="23">
        <v>61550056</v>
      </c>
      <c r="H563" s="23">
        <v>83548947</v>
      </c>
      <c r="I563" s="23" t="s">
        <v>39</v>
      </c>
      <c r="J563" s="23" t="s">
        <v>840</v>
      </c>
      <c r="K563" s="23" t="s">
        <v>41</v>
      </c>
      <c r="L563" s="23" t="s">
        <v>46</v>
      </c>
      <c r="M563" s="23" t="s">
        <v>43</v>
      </c>
      <c r="N563" s="23">
        <v>12</v>
      </c>
      <c r="O563" s="23" t="s">
        <v>163</v>
      </c>
      <c r="P563" s="23" t="s">
        <v>46</v>
      </c>
      <c r="Q563" s="23">
        <v>3</v>
      </c>
      <c r="R563" s="23" t="s">
        <v>46</v>
      </c>
      <c r="S563" s="23" t="s">
        <v>47</v>
      </c>
      <c r="T563" s="23" t="s">
        <v>1009</v>
      </c>
      <c r="U563" s="23" t="s">
        <v>147</v>
      </c>
      <c r="V563" s="30">
        <v>3210</v>
      </c>
      <c r="W563" s="23">
        <v>2250</v>
      </c>
      <c r="X563" s="23">
        <v>1000110891</v>
      </c>
      <c r="Y563" s="16">
        <v>36.002214213477998</v>
      </c>
      <c r="Z563" s="27">
        <v>260.02396015936301</v>
      </c>
      <c r="AA563" s="28">
        <v>7.8319999999999999</v>
      </c>
      <c r="AB563" s="19" t="s">
        <v>1011</v>
      </c>
      <c r="AC563" s="19" t="s">
        <v>51</v>
      </c>
      <c r="AD563" s="20" t="s">
        <v>521</v>
      </c>
      <c r="AE563" s="19" t="s">
        <v>52</v>
      </c>
      <c r="AF563" s="19" t="s">
        <v>52</v>
      </c>
      <c r="AG563" s="21">
        <v>45044</v>
      </c>
      <c r="AH563" s="22">
        <v>36.002214213477998</v>
      </c>
      <c r="AI563" s="19">
        <v>-1.9479999999999995</v>
      </c>
      <c r="AJ563" s="21" t="s">
        <v>440</v>
      </c>
      <c r="AK563" s="21" t="s">
        <v>440</v>
      </c>
      <c r="AL563" s="19" t="s">
        <v>52</v>
      </c>
    </row>
    <row r="564" spans="1:38" hidden="1" x14ac:dyDescent="0.2">
      <c r="A564" s="12">
        <v>19</v>
      </c>
      <c r="B564" s="12" t="s">
        <v>1008</v>
      </c>
      <c r="C564" s="13">
        <v>45054</v>
      </c>
      <c r="D564" s="12" t="s">
        <v>578</v>
      </c>
      <c r="E564" s="12" t="s">
        <v>60</v>
      </c>
      <c r="F564" s="13">
        <v>44945</v>
      </c>
      <c r="G564" s="12">
        <v>61551106</v>
      </c>
      <c r="H564" s="12">
        <v>83548948</v>
      </c>
      <c r="I564" s="12" t="s">
        <v>39</v>
      </c>
      <c r="J564" s="12" t="s">
        <v>840</v>
      </c>
      <c r="K564" s="12" t="s">
        <v>41</v>
      </c>
      <c r="L564" s="12" t="s">
        <v>46</v>
      </c>
      <c r="M564" s="12" t="s">
        <v>43</v>
      </c>
      <c r="N564" s="12">
        <v>12</v>
      </c>
      <c r="O564" s="12" t="s">
        <v>163</v>
      </c>
      <c r="P564" s="12" t="s">
        <v>46</v>
      </c>
      <c r="Q564" s="12">
        <v>3</v>
      </c>
      <c r="R564" s="12" t="s">
        <v>46</v>
      </c>
      <c r="S564" s="12" t="s">
        <v>47</v>
      </c>
      <c r="T564" s="12" t="s">
        <v>1009</v>
      </c>
      <c r="U564" s="12" t="s">
        <v>147</v>
      </c>
      <c r="V564" s="30">
        <v>3210</v>
      </c>
      <c r="W564" s="12">
        <v>2250</v>
      </c>
      <c r="X564" s="12">
        <v>1000110891</v>
      </c>
      <c r="Y564" s="16">
        <v>27.001660660108499</v>
      </c>
      <c r="Z564" s="17">
        <v>195.017970119522</v>
      </c>
      <c r="AA564" s="18">
        <v>5.8739999999999997</v>
      </c>
      <c r="AB564" s="19" t="s">
        <v>1012</v>
      </c>
      <c r="AC564" s="19" t="s">
        <v>51</v>
      </c>
      <c r="AD564" s="20" t="s">
        <v>521</v>
      </c>
      <c r="AE564" s="19" t="s">
        <v>52</v>
      </c>
      <c r="AF564" s="19" t="s">
        <v>52</v>
      </c>
      <c r="AG564" s="21">
        <v>45054</v>
      </c>
      <c r="AH564" s="22">
        <v>27.001660660108499</v>
      </c>
      <c r="AI564" s="19">
        <v>-7.8219999999999992</v>
      </c>
      <c r="AJ564" s="21" t="s">
        <v>440</v>
      </c>
      <c r="AK564" s="21" t="s">
        <v>440</v>
      </c>
      <c r="AL564" s="19" t="s">
        <v>52</v>
      </c>
    </row>
    <row r="565" spans="1:38" hidden="1" x14ac:dyDescent="0.2">
      <c r="A565" s="12">
        <v>21</v>
      </c>
      <c r="B565" s="23" t="s">
        <v>1008</v>
      </c>
      <c r="C565" s="24">
        <v>45069</v>
      </c>
      <c r="D565" s="23" t="s">
        <v>578</v>
      </c>
      <c r="E565" s="23" t="s">
        <v>60</v>
      </c>
      <c r="F565" s="24">
        <v>44945</v>
      </c>
      <c r="G565" s="23">
        <v>61551112</v>
      </c>
      <c r="H565" s="23">
        <v>83548949</v>
      </c>
      <c r="I565" s="23" t="s">
        <v>39</v>
      </c>
      <c r="J565" s="23" t="s">
        <v>840</v>
      </c>
      <c r="K565" s="23" t="s">
        <v>41</v>
      </c>
      <c r="L565" s="23" t="s">
        <v>46</v>
      </c>
      <c r="M565" s="23" t="s">
        <v>43</v>
      </c>
      <c r="N565" s="23">
        <v>12</v>
      </c>
      <c r="O565" s="23" t="s">
        <v>163</v>
      </c>
      <c r="P565" s="23" t="s">
        <v>46</v>
      </c>
      <c r="Q565" s="23">
        <v>3</v>
      </c>
      <c r="R565" s="23" t="s">
        <v>46</v>
      </c>
      <c r="S565" s="23" t="s">
        <v>47</v>
      </c>
      <c r="T565" s="23" t="s">
        <v>1009</v>
      </c>
      <c r="U565" s="23" t="s">
        <v>147</v>
      </c>
      <c r="V565" s="30">
        <v>3210</v>
      </c>
      <c r="W565" s="23">
        <v>2250</v>
      </c>
      <c r="X565" s="23">
        <v>1000110891</v>
      </c>
      <c r="Y565" s="16">
        <v>18.001107106738999</v>
      </c>
      <c r="Z565" s="27">
        <v>130.011980079681</v>
      </c>
      <c r="AA565" s="28">
        <v>3.9159999999999999</v>
      </c>
      <c r="AB565" s="19" t="s">
        <v>1013</v>
      </c>
      <c r="AC565" s="19" t="s">
        <v>51</v>
      </c>
      <c r="AD565" s="20" t="s">
        <v>521</v>
      </c>
      <c r="AE565" s="19" t="s">
        <v>52</v>
      </c>
      <c r="AF565" s="19" t="s">
        <v>52</v>
      </c>
      <c r="AG565" s="21">
        <v>45069</v>
      </c>
      <c r="AH565" s="22">
        <v>18.001107106738999</v>
      </c>
      <c r="AI565" s="19">
        <v>-11.738</v>
      </c>
      <c r="AJ565" s="21" t="s">
        <v>440</v>
      </c>
      <c r="AK565" s="21" t="s">
        <v>440</v>
      </c>
      <c r="AL565" s="19" t="s">
        <v>52</v>
      </c>
    </row>
    <row r="566" spans="1:38" hidden="1" x14ac:dyDescent="0.2">
      <c r="A566" s="12">
        <v>23</v>
      </c>
      <c r="B566" s="12" t="s">
        <v>1008</v>
      </c>
      <c r="C566" s="13">
        <v>45086</v>
      </c>
      <c r="D566" s="12" t="s">
        <v>578</v>
      </c>
      <c r="E566" s="12" t="s">
        <v>60</v>
      </c>
      <c r="F566" s="13">
        <v>44945</v>
      </c>
      <c r="G566" s="12">
        <v>61551114</v>
      </c>
      <c r="H566" s="12">
        <v>83548950</v>
      </c>
      <c r="I566" s="12" t="s">
        <v>39</v>
      </c>
      <c r="J566" s="12" t="s">
        <v>840</v>
      </c>
      <c r="K566" s="12" t="s">
        <v>41</v>
      </c>
      <c r="L566" s="12" t="s">
        <v>46</v>
      </c>
      <c r="M566" s="12" t="s">
        <v>43</v>
      </c>
      <c r="N566" s="12">
        <v>12</v>
      </c>
      <c r="O566" s="12" t="s">
        <v>163</v>
      </c>
      <c r="P566" s="12" t="s">
        <v>46</v>
      </c>
      <c r="Q566" s="12">
        <v>3</v>
      </c>
      <c r="R566" s="12" t="s">
        <v>46</v>
      </c>
      <c r="S566" s="12" t="s">
        <v>47</v>
      </c>
      <c r="T566" s="12" t="s">
        <v>1009</v>
      </c>
      <c r="U566" s="12" t="s">
        <v>147</v>
      </c>
      <c r="V566" s="30">
        <v>3210</v>
      </c>
      <c r="W566" s="12">
        <v>2250</v>
      </c>
      <c r="X566" s="12">
        <v>1000110891</v>
      </c>
      <c r="Y566" s="16">
        <v>18.001107106738999</v>
      </c>
      <c r="Z566" s="17">
        <v>130.011980079681</v>
      </c>
      <c r="AA566" s="18">
        <v>3.9159999999999999</v>
      </c>
      <c r="AB566" s="19" t="s">
        <v>1014</v>
      </c>
      <c r="AC566" s="19" t="s">
        <v>51</v>
      </c>
      <c r="AD566" s="20" t="s">
        <v>521</v>
      </c>
      <c r="AE566" s="19" t="s">
        <v>52</v>
      </c>
      <c r="AF566" s="19" t="s">
        <v>52</v>
      </c>
      <c r="AG566" s="21">
        <v>45086</v>
      </c>
      <c r="AH566" s="22">
        <v>18.001107106738999</v>
      </c>
      <c r="AI566" s="19">
        <v>-15.654</v>
      </c>
      <c r="AJ566" s="21" t="s">
        <v>440</v>
      </c>
      <c r="AK566" s="21" t="s">
        <v>440</v>
      </c>
      <c r="AL566" s="19" t="s">
        <v>52</v>
      </c>
    </row>
    <row r="567" spans="1:38" hidden="1" x14ac:dyDescent="0.2">
      <c r="A567" s="12">
        <v>25</v>
      </c>
      <c r="B567" s="23" t="s">
        <v>1008</v>
      </c>
      <c r="C567" s="24">
        <v>45100</v>
      </c>
      <c r="D567" s="23" t="s">
        <v>578</v>
      </c>
      <c r="E567" s="23" t="s">
        <v>60</v>
      </c>
      <c r="F567" s="24">
        <v>44945</v>
      </c>
      <c r="G567" s="23">
        <v>61551118</v>
      </c>
      <c r="H567" s="23">
        <v>83548951</v>
      </c>
      <c r="I567" s="23" t="s">
        <v>39</v>
      </c>
      <c r="J567" s="23" t="s">
        <v>840</v>
      </c>
      <c r="K567" s="23" t="s">
        <v>41</v>
      </c>
      <c r="L567" s="23" t="s">
        <v>46</v>
      </c>
      <c r="M567" s="23" t="s">
        <v>43</v>
      </c>
      <c r="N567" s="23">
        <v>12</v>
      </c>
      <c r="O567" s="23" t="s">
        <v>163</v>
      </c>
      <c r="P567" s="23" t="s">
        <v>46</v>
      </c>
      <c r="Q567" s="23">
        <v>3</v>
      </c>
      <c r="R567" s="23" t="s">
        <v>46</v>
      </c>
      <c r="S567" s="23" t="s">
        <v>47</v>
      </c>
      <c r="T567" s="23" t="s">
        <v>1009</v>
      </c>
      <c r="U567" s="23" t="s">
        <v>147</v>
      </c>
      <c r="V567" s="30">
        <v>3210</v>
      </c>
      <c r="W567" s="23">
        <v>2250</v>
      </c>
      <c r="X567" s="23">
        <v>1000110891</v>
      </c>
      <c r="Y567" s="16">
        <v>18.001107106738999</v>
      </c>
      <c r="Z567" s="27">
        <v>130.011980079681</v>
      </c>
      <c r="AA567" s="28">
        <v>3.9159999999999999</v>
      </c>
      <c r="AB567" s="19" t="s">
        <v>1015</v>
      </c>
      <c r="AC567" s="19" t="s">
        <v>51</v>
      </c>
      <c r="AD567" s="20" t="s">
        <v>521</v>
      </c>
      <c r="AE567" s="19" t="s">
        <v>52</v>
      </c>
      <c r="AF567" s="19" t="s">
        <v>52</v>
      </c>
      <c r="AG567" s="21">
        <v>45100</v>
      </c>
      <c r="AH567" s="22">
        <v>18.001107106738999</v>
      </c>
      <c r="AI567" s="19">
        <v>-19.57</v>
      </c>
      <c r="AJ567" s="21" t="s">
        <v>440</v>
      </c>
      <c r="AK567" s="21" t="s">
        <v>440</v>
      </c>
      <c r="AL567" s="19" t="s">
        <v>52</v>
      </c>
    </row>
    <row r="568" spans="1:38" hidden="1" x14ac:dyDescent="0.2">
      <c r="A568" s="12">
        <v>27</v>
      </c>
      <c r="B568" s="12" t="s">
        <v>1008</v>
      </c>
      <c r="C568" s="13">
        <v>45110</v>
      </c>
      <c r="D568" s="12" t="s">
        <v>578</v>
      </c>
      <c r="E568" s="12" t="s">
        <v>60</v>
      </c>
      <c r="F568" s="13">
        <v>44945</v>
      </c>
      <c r="G568" s="12">
        <v>61551119</v>
      </c>
      <c r="H568" s="12">
        <v>83518012</v>
      </c>
      <c r="I568" s="12" t="s">
        <v>39</v>
      </c>
      <c r="J568" s="12" t="s">
        <v>840</v>
      </c>
      <c r="K568" s="12" t="s">
        <v>41</v>
      </c>
      <c r="L568" s="12" t="s">
        <v>46</v>
      </c>
      <c r="M568" s="12" t="s">
        <v>43</v>
      </c>
      <c r="N568" s="12">
        <v>12</v>
      </c>
      <c r="O568" s="12" t="s">
        <v>163</v>
      </c>
      <c r="P568" s="12" t="s">
        <v>46</v>
      </c>
      <c r="Q568" s="12">
        <v>3</v>
      </c>
      <c r="R568" s="12" t="s">
        <v>46</v>
      </c>
      <c r="S568" s="12" t="s">
        <v>47</v>
      </c>
      <c r="T568" s="12" t="s">
        <v>1009</v>
      </c>
      <c r="U568" s="12" t="s">
        <v>147</v>
      </c>
      <c r="V568" s="30">
        <v>3210</v>
      </c>
      <c r="W568" s="12">
        <v>2250</v>
      </c>
      <c r="X568" s="12">
        <v>1000110891</v>
      </c>
      <c r="Y568" s="16">
        <v>18.001107106738999</v>
      </c>
      <c r="Z568" s="17">
        <v>130.011980079681</v>
      </c>
      <c r="AA568" s="18">
        <v>3.9159999999999999</v>
      </c>
      <c r="AB568" s="19" t="s">
        <v>1016</v>
      </c>
      <c r="AC568" s="19" t="s">
        <v>51</v>
      </c>
      <c r="AD568" s="20" t="s">
        <v>521</v>
      </c>
      <c r="AE568" s="19" t="s">
        <v>52</v>
      </c>
      <c r="AF568" s="19" t="s">
        <v>52</v>
      </c>
      <c r="AG568" s="21">
        <v>45110</v>
      </c>
      <c r="AH568" s="22">
        <v>18.001107106738999</v>
      </c>
      <c r="AI568" s="19">
        <v>-23.486000000000001</v>
      </c>
      <c r="AJ568" s="21" t="s">
        <v>440</v>
      </c>
      <c r="AK568" s="21" t="s">
        <v>440</v>
      </c>
      <c r="AL568" s="19" t="s">
        <v>52</v>
      </c>
    </row>
    <row r="569" spans="1:38" hidden="1" x14ac:dyDescent="0.2">
      <c r="A569" s="12">
        <v>29</v>
      </c>
      <c r="B569" s="23" t="s">
        <v>1008</v>
      </c>
      <c r="C569" s="24">
        <v>45124</v>
      </c>
      <c r="D569" s="23" t="s">
        <v>578</v>
      </c>
      <c r="E569" s="23" t="s">
        <v>60</v>
      </c>
      <c r="F569" s="24">
        <v>44945</v>
      </c>
      <c r="G569" s="23">
        <v>61551121</v>
      </c>
      <c r="H569" s="23">
        <v>83518013</v>
      </c>
      <c r="I569" s="23" t="s">
        <v>39</v>
      </c>
      <c r="J569" s="23" t="s">
        <v>840</v>
      </c>
      <c r="K569" s="23" t="s">
        <v>41</v>
      </c>
      <c r="L569" s="23" t="s">
        <v>46</v>
      </c>
      <c r="M569" s="23" t="s">
        <v>43</v>
      </c>
      <c r="N569" s="23">
        <v>12</v>
      </c>
      <c r="O569" s="23" t="s">
        <v>163</v>
      </c>
      <c r="P569" s="23" t="s">
        <v>46</v>
      </c>
      <c r="Q569" s="23">
        <v>3</v>
      </c>
      <c r="R569" s="23" t="s">
        <v>46</v>
      </c>
      <c r="S569" s="23" t="s">
        <v>47</v>
      </c>
      <c r="T569" s="23" t="s">
        <v>1009</v>
      </c>
      <c r="U569" s="23" t="s">
        <v>147</v>
      </c>
      <c r="V569" s="30">
        <v>3210</v>
      </c>
      <c r="W569" s="23">
        <v>2250</v>
      </c>
      <c r="X569" s="23">
        <v>1000110891</v>
      </c>
      <c r="Y569" s="16">
        <v>18.001107106738999</v>
      </c>
      <c r="Z569" s="27">
        <v>130.011980079681</v>
      </c>
      <c r="AA569" s="28">
        <v>3.9159999999999999</v>
      </c>
      <c r="AB569" s="19" t="s">
        <v>1017</v>
      </c>
      <c r="AC569" s="19" t="s">
        <v>51</v>
      </c>
      <c r="AD569" s="20" t="s">
        <v>521</v>
      </c>
      <c r="AE569" s="19" t="s">
        <v>52</v>
      </c>
      <c r="AF569" s="19" t="s">
        <v>52</v>
      </c>
      <c r="AG569" s="21">
        <v>45124</v>
      </c>
      <c r="AH569" s="22">
        <v>18.001107106738999</v>
      </c>
      <c r="AI569" s="19">
        <v>-27.402000000000001</v>
      </c>
      <c r="AJ569" s="21" t="s">
        <v>440</v>
      </c>
      <c r="AK569" s="21" t="s">
        <v>440</v>
      </c>
      <c r="AL569" s="19" t="s">
        <v>52</v>
      </c>
    </row>
    <row r="570" spans="1:38" hidden="1" x14ac:dyDescent="0.2">
      <c r="A570" s="12">
        <v>17</v>
      </c>
      <c r="B570" s="12" t="s">
        <v>1008</v>
      </c>
      <c r="C570" s="13">
        <v>45041</v>
      </c>
      <c r="D570" s="12" t="s">
        <v>926</v>
      </c>
      <c r="E570" s="12" t="s">
        <v>927</v>
      </c>
      <c r="F570" s="13">
        <v>45021</v>
      </c>
      <c r="G570" s="12">
        <v>61586095</v>
      </c>
      <c r="H570" s="12"/>
      <c r="I570" s="12" t="s">
        <v>213</v>
      </c>
      <c r="J570" s="12" t="s">
        <v>840</v>
      </c>
      <c r="K570" s="12" t="s">
        <v>41</v>
      </c>
      <c r="L570" s="12" t="s">
        <v>46</v>
      </c>
      <c r="M570" s="12" t="s">
        <v>43</v>
      </c>
      <c r="N570" s="12">
        <v>12</v>
      </c>
      <c r="O570" s="12" t="s">
        <v>163</v>
      </c>
      <c r="P570" s="12" t="s">
        <v>46</v>
      </c>
      <c r="Q570" s="12">
        <v>3</v>
      </c>
      <c r="R570" s="12" t="s">
        <v>46</v>
      </c>
      <c r="S570" s="12" t="s">
        <v>186</v>
      </c>
      <c r="T570" s="12" t="s">
        <v>1009</v>
      </c>
      <c r="U570" s="12" t="s">
        <v>147</v>
      </c>
      <c r="V570" s="30">
        <v>3210</v>
      </c>
      <c r="W570" s="12">
        <v>2250</v>
      </c>
      <c r="X570" s="12">
        <v>1000110906</v>
      </c>
      <c r="Y570" s="16">
        <v>9.0005535533694996</v>
      </c>
      <c r="Z570" s="17">
        <v>65.005990039840597</v>
      </c>
      <c r="AA570" s="18">
        <v>1.958</v>
      </c>
      <c r="AB570" s="19" t="s">
        <v>1018</v>
      </c>
      <c r="AC570" s="19" t="e">
        <v>#N/A</v>
      </c>
      <c r="AD570" s="20" t="s">
        <v>52</v>
      </c>
      <c r="AE570" s="19" t="s">
        <v>52</v>
      </c>
      <c r="AF570" s="19" t="s">
        <v>52</v>
      </c>
      <c r="AG570" s="21" t="s">
        <v>52</v>
      </c>
      <c r="AH570" s="22" t="s">
        <v>52</v>
      </c>
      <c r="AI570" s="19">
        <v>-29.36</v>
      </c>
      <c r="AJ570" s="21" t="s">
        <v>440</v>
      </c>
      <c r="AK570" s="21" t="s">
        <v>440</v>
      </c>
      <c r="AL570" s="19" t="s">
        <v>52</v>
      </c>
    </row>
    <row r="571" spans="1:38" hidden="1" x14ac:dyDescent="0.2">
      <c r="A571" s="12">
        <v>15</v>
      </c>
      <c r="B571" s="23" t="s">
        <v>1019</v>
      </c>
      <c r="C571" s="24">
        <v>45027</v>
      </c>
      <c r="D571" s="23" t="s">
        <v>67</v>
      </c>
      <c r="E571" s="23" t="s">
        <v>68</v>
      </c>
      <c r="F571" s="24">
        <v>45016</v>
      </c>
      <c r="G571" s="23">
        <v>61583646</v>
      </c>
      <c r="H571" s="23">
        <v>83549419</v>
      </c>
      <c r="I571" s="23" t="s">
        <v>39</v>
      </c>
      <c r="J571" s="23" t="s">
        <v>840</v>
      </c>
      <c r="K571" s="23" t="s">
        <v>41</v>
      </c>
      <c r="L571" s="23" t="s">
        <v>46</v>
      </c>
      <c r="M571" s="23" t="s">
        <v>43</v>
      </c>
      <c r="N571" s="23">
        <v>12</v>
      </c>
      <c r="O571" s="23" t="s">
        <v>163</v>
      </c>
      <c r="P571" s="23" t="s">
        <v>46</v>
      </c>
      <c r="Q571" s="23">
        <v>3</v>
      </c>
      <c r="R571" s="23" t="s">
        <v>46</v>
      </c>
      <c r="S571" s="23" t="s">
        <v>47</v>
      </c>
      <c r="T571" s="23" t="s">
        <v>499</v>
      </c>
      <c r="U571" s="23" t="s">
        <v>147</v>
      </c>
      <c r="V571" s="30">
        <v>3210</v>
      </c>
      <c r="W571" s="31">
        <v>2550</v>
      </c>
      <c r="X571" s="23">
        <v>1000111433</v>
      </c>
      <c r="Y571" s="16">
        <v>11.0001333657824</v>
      </c>
      <c r="Z571" s="27">
        <v>90.038940239043797</v>
      </c>
      <c r="AA571" s="28">
        <v>2.7120000000000002</v>
      </c>
      <c r="AB571" s="19" t="s">
        <v>1020</v>
      </c>
      <c r="AC571" s="19" t="s">
        <v>535</v>
      </c>
      <c r="AD571" s="20" t="s">
        <v>52</v>
      </c>
      <c r="AE571" s="19" t="s">
        <v>52</v>
      </c>
      <c r="AF571" s="19" t="s">
        <v>52</v>
      </c>
      <c r="AG571" s="21">
        <v>45027</v>
      </c>
      <c r="AH571" s="22">
        <v>11.0001333657824</v>
      </c>
      <c r="AI571" s="19">
        <v>-2.0000000000002238E-3</v>
      </c>
      <c r="AJ571" s="21" t="s">
        <v>51</v>
      </c>
      <c r="AK571" s="21" t="s">
        <v>52</v>
      </c>
      <c r="AL571" s="19" t="s">
        <v>52</v>
      </c>
    </row>
    <row r="572" spans="1:38" hidden="1" x14ac:dyDescent="0.2">
      <c r="A572" s="12">
        <v>15</v>
      </c>
      <c r="B572" s="12" t="s">
        <v>1021</v>
      </c>
      <c r="C572" s="13">
        <v>45027</v>
      </c>
      <c r="D572" s="12" t="s">
        <v>70</v>
      </c>
      <c r="E572" s="12" t="s">
        <v>60</v>
      </c>
      <c r="F572" s="13">
        <v>44963</v>
      </c>
      <c r="G572" s="12">
        <v>61559511</v>
      </c>
      <c r="H572" s="12">
        <v>83551365</v>
      </c>
      <c r="I572" s="12" t="s">
        <v>39</v>
      </c>
      <c r="J572" s="12" t="s">
        <v>1022</v>
      </c>
      <c r="K572" s="12" t="s">
        <v>41</v>
      </c>
      <c r="L572" s="12" t="s">
        <v>322</v>
      </c>
      <c r="M572" s="12" t="s">
        <v>43</v>
      </c>
      <c r="N572" s="12">
        <v>10</v>
      </c>
      <c r="O572" s="12" t="s">
        <v>44</v>
      </c>
      <c r="P572" s="12" t="s">
        <v>46</v>
      </c>
      <c r="Q572" s="12">
        <v>27</v>
      </c>
      <c r="R572" s="12" t="s">
        <v>46</v>
      </c>
      <c r="S572" s="12" t="s">
        <v>47</v>
      </c>
      <c r="T572" s="12" t="s">
        <v>146</v>
      </c>
      <c r="U572" s="12" t="s">
        <v>147</v>
      </c>
      <c r="V572" s="12">
        <v>6000</v>
      </c>
      <c r="W572" s="12">
        <v>3210</v>
      </c>
      <c r="X572" s="12">
        <v>1037450001</v>
      </c>
      <c r="Y572" s="16">
        <v>5</v>
      </c>
      <c r="Z572" s="17">
        <v>96.3</v>
      </c>
      <c r="AA572" s="18">
        <v>2.41715417154172</v>
      </c>
      <c r="AB572" s="19" t="s">
        <v>1023</v>
      </c>
      <c r="AC572" s="19" t="s">
        <v>51</v>
      </c>
      <c r="AD572" s="20" t="s">
        <v>52</v>
      </c>
      <c r="AE572" s="19" t="s">
        <v>52</v>
      </c>
      <c r="AF572" s="19" t="s">
        <v>52</v>
      </c>
      <c r="AG572" s="21">
        <v>45027</v>
      </c>
      <c r="AH572" s="22">
        <v>5</v>
      </c>
      <c r="AI572" s="19">
        <v>7.2628458284582802</v>
      </c>
      <c r="AJ572" s="21" t="s">
        <v>51</v>
      </c>
      <c r="AK572" s="21" t="s">
        <v>52</v>
      </c>
      <c r="AL572" s="19" t="s">
        <v>52</v>
      </c>
    </row>
    <row r="573" spans="1:38" hidden="1" x14ac:dyDescent="0.2">
      <c r="A573" s="12">
        <v>15</v>
      </c>
      <c r="B573" s="23" t="s">
        <v>1021</v>
      </c>
      <c r="C573" s="24">
        <v>45029</v>
      </c>
      <c r="D573" s="23" t="s">
        <v>70</v>
      </c>
      <c r="E573" s="23" t="s">
        <v>60</v>
      </c>
      <c r="F573" s="24">
        <v>44963</v>
      </c>
      <c r="G573" s="23">
        <v>61559510</v>
      </c>
      <c r="H573" s="23"/>
      <c r="I573" s="23" t="s">
        <v>39</v>
      </c>
      <c r="J573" s="23" t="s">
        <v>1022</v>
      </c>
      <c r="K573" s="23" t="s">
        <v>41</v>
      </c>
      <c r="L573" s="23" t="s">
        <v>322</v>
      </c>
      <c r="M573" s="23" t="s">
        <v>43</v>
      </c>
      <c r="N573" s="23">
        <v>10</v>
      </c>
      <c r="O573" s="23" t="s">
        <v>44</v>
      </c>
      <c r="P573" s="23" t="s">
        <v>46</v>
      </c>
      <c r="Q573" s="23">
        <v>27</v>
      </c>
      <c r="R573" s="23" t="s">
        <v>46</v>
      </c>
      <c r="S573" s="23" t="s">
        <v>47</v>
      </c>
      <c r="T573" s="23" t="s">
        <v>146</v>
      </c>
      <c r="U573" s="23" t="s">
        <v>147</v>
      </c>
      <c r="V573" s="23">
        <v>6000</v>
      </c>
      <c r="W573" s="23">
        <v>3210</v>
      </c>
      <c r="X573" s="23">
        <v>1037450001</v>
      </c>
      <c r="Y573" s="16">
        <v>15</v>
      </c>
      <c r="Z573" s="27">
        <v>288.89999999999998</v>
      </c>
      <c r="AA573" s="28">
        <v>7.2514625146251497</v>
      </c>
      <c r="AB573" s="19" t="s">
        <v>1024</v>
      </c>
      <c r="AC573" s="19" t="s">
        <v>51</v>
      </c>
      <c r="AD573" s="20" t="s">
        <v>52</v>
      </c>
      <c r="AE573" s="19" t="s">
        <v>52</v>
      </c>
      <c r="AF573" s="19" t="s">
        <v>52</v>
      </c>
      <c r="AG573" s="21">
        <v>45029</v>
      </c>
      <c r="AH573" s="22">
        <v>15</v>
      </c>
      <c r="AI573" s="19">
        <v>1.1383313833130515E-2</v>
      </c>
      <c r="AJ573" s="21" t="s">
        <v>51</v>
      </c>
      <c r="AK573" s="21" t="s">
        <v>52</v>
      </c>
      <c r="AL573" s="19" t="s">
        <v>52</v>
      </c>
    </row>
    <row r="574" spans="1:38" hidden="1" x14ac:dyDescent="0.2">
      <c r="A574" s="12">
        <v>14</v>
      </c>
      <c r="B574" s="12" t="s">
        <v>1025</v>
      </c>
      <c r="C574" s="13">
        <v>45022</v>
      </c>
      <c r="D574" s="12" t="s">
        <v>557</v>
      </c>
      <c r="E574" s="12" t="s">
        <v>238</v>
      </c>
      <c r="F574" s="13">
        <v>45020</v>
      </c>
      <c r="G574" s="12">
        <v>61585300</v>
      </c>
      <c r="H574" s="12">
        <v>83550658</v>
      </c>
      <c r="I574" s="12" t="s">
        <v>39</v>
      </c>
      <c r="J574" s="12" t="s">
        <v>1022</v>
      </c>
      <c r="K574" s="12" t="s">
        <v>41</v>
      </c>
      <c r="L574" s="12" t="s">
        <v>328</v>
      </c>
      <c r="M574" s="12" t="s">
        <v>43</v>
      </c>
      <c r="N574" s="12">
        <v>2.9</v>
      </c>
      <c r="O574" s="12" t="s">
        <v>44</v>
      </c>
      <c r="P574" s="12" t="s">
        <v>46</v>
      </c>
      <c r="Q574" s="12">
        <v>27</v>
      </c>
      <c r="R574" s="12" t="s">
        <v>46</v>
      </c>
      <c r="S574" s="12" t="s">
        <v>47</v>
      </c>
      <c r="T574" s="12" t="s">
        <v>1026</v>
      </c>
      <c r="U574" s="12" t="s">
        <v>49</v>
      </c>
      <c r="V574" s="12">
        <v>6000</v>
      </c>
      <c r="W574" s="12">
        <v>3210</v>
      </c>
      <c r="X574" s="12">
        <v>1055670047</v>
      </c>
      <c r="Y574" s="16">
        <v>178.00103842159899</v>
      </c>
      <c r="Z574" s="17">
        <v>3428.3</v>
      </c>
      <c r="AA574" s="18">
        <v>24.649723497235001</v>
      </c>
      <c r="AB574" s="19" t="s">
        <v>1027</v>
      </c>
      <c r="AC574" s="19" t="e">
        <v>#N/A</v>
      </c>
      <c r="AD574" s="20" t="s">
        <v>52</v>
      </c>
      <c r="AE574" s="19" t="s">
        <v>52</v>
      </c>
      <c r="AF574" s="19" t="s">
        <v>52</v>
      </c>
      <c r="AG574" s="21">
        <v>45022</v>
      </c>
      <c r="AH574" s="22">
        <v>178.00103842159899</v>
      </c>
      <c r="AI574" s="19">
        <v>331.68027650276497</v>
      </c>
      <c r="AJ574" s="21" t="s">
        <v>51</v>
      </c>
      <c r="AK574" s="21" t="s">
        <v>52</v>
      </c>
      <c r="AL574" s="19" t="s">
        <v>52</v>
      </c>
    </row>
    <row r="575" spans="1:38" hidden="1" x14ac:dyDescent="0.2">
      <c r="A575" s="12">
        <v>15</v>
      </c>
      <c r="B575" s="23" t="s">
        <v>1028</v>
      </c>
      <c r="C575" s="24">
        <v>45027</v>
      </c>
      <c r="D575" s="23" t="s">
        <v>655</v>
      </c>
      <c r="E575" s="23" t="s">
        <v>60</v>
      </c>
      <c r="F575" s="24">
        <v>45000</v>
      </c>
      <c r="G575" s="23">
        <v>61576106</v>
      </c>
      <c r="H575" s="23">
        <v>83551188</v>
      </c>
      <c r="I575" s="23" t="s">
        <v>39</v>
      </c>
      <c r="J575" s="23" t="s">
        <v>1022</v>
      </c>
      <c r="K575" s="23" t="s">
        <v>41</v>
      </c>
      <c r="L575" s="23" t="s">
        <v>328</v>
      </c>
      <c r="M575" s="23" t="s">
        <v>43</v>
      </c>
      <c r="N575" s="23">
        <v>2.9</v>
      </c>
      <c r="O575" s="23" t="s">
        <v>44</v>
      </c>
      <c r="P575" s="23" t="s">
        <v>46</v>
      </c>
      <c r="Q575" s="23">
        <v>27</v>
      </c>
      <c r="R575" s="23" t="s">
        <v>46</v>
      </c>
      <c r="S575" s="23" t="s">
        <v>47</v>
      </c>
      <c r="T575" s="26" t="s">
        <v>1029</v>
      </c>
      <c r="U575" s="23" t="s">
        <v>49</v>
      </c>
      <c r="V575" s="23">
        <v>6000</v>
      </c>
      <c r="W575" s="23">
        <v>3210</v>
      </c>
      <c r="X575" s="23">
        <v>1055670024</v>
      </c>
      <c r="Y575" s="16">
        <v>152.00415368639699</v>
      </c>
      <c r="Z575" s="27">
        <v>2927.6</v>
      </c>
      <c r="AA575" s="28">
        <v>21.049654496544999</v>
      </c>
      <c r="AB575" s="19" t="s">
        <v>1030</v>
      </c>
      <c r="AC575" s="19" t="s">
        <v>57</v>
      </c>
      <c r="AD575" s="20" t="s">
        <v>52</v>
      </c>
      <c r="AE575" s="19" t="s">
        <v>52</v>
      </c>
      <c r="AF575" s="19" t="s">
        <v>52</v>
      </c>
      <c r="AG575" s="21">
        <v>45027</v>
      </c>
      <c r="AH575" s="22">
        <v>152.00415368639699</v>
      </c>
      <c r="AI575" s="19">
        <v>78.890345503455009</v>
      </c>
      <c r="AJ575" s="21" t="s">
        <v>51</v>
      </c>
      <c r="AK575" s="21" t="s">
        <v>52</v>
      </c>
      <c r="AL575" s="19" t="s">
        <v>52</v>
      </c>
    </row>
    <row r="576" spans="1:38" hidden="1" x14ac:dyDescent="0.2">
      <c r="A576" s="12">
        <v>16</v>
      </c>
      <c r="B576" s="12" t="s">
        <v>1028</v>
      </c>
      <c r="C576" s="13">
        <v>45034</v>
      </c>
      <c r="D576" s="12" t="s">
        <v>655</v>
      </c>
      <c r="E576" s="12" t="s">
        <v>60</v>
      </c>
      <c r="F576" s="13">
        <v>45001</v>
      </c>
      <c r="G576" s="12">
        <v>61577190</v>
      </c>
      <c r="H576" s="12"/>
      <c r="I576" s="12" t="s">
        <v>39</v>
      </c>
      <c r="J576" s="12" t="s">
        <v>1022</v>
      </c>
      <c r="K576" s="12" t="s">
        <v>41</v>
      </c>
      <c r="L576" s="12" t="s">
        <v>328</v>
      </c>
      <c r="M576" s="12" t="s">
        <v>43</v>
      </c>
      <c r="N576" s="12">
        <v>2.9</v>
      </c>
      <c r="O576" s="12" t="s">
        <v>44</v>
      </c>
      <c r="P576" s="12" t="s">
        <v>46</v>
      </c>
      <c r="Q576" s="12">
        <v>27</v>
      </c>
      <c r="R576" s="12" t="s">
        <v>46</v>
      </c>
      <c r="S576" s="12" t="s">
        <v>47</v>
      </c>
      <c r="T576" s="15" t="s">
        <v>1029</v>
      </c>
      <c r="U576" s="12" t="s">
        <v>49</v>
      </c>
      <c r="V576" s="12">
        <v>6000</v>
      </c>
      <c r="W576" s="12">
        <v>3210</v>
      </c>
      <c r="X576" s="12">
        <v>1055670024</v>
      </c>
      <c r="Y576" s="16">
        <v>114.003115264798</v>
      </c>
      <c r="Z576" s="17">
        <v>2195.6999999999998</v>
      </c>
      <c r="AA576" s="18">
        <v>15.787240872408701</v>
      </c>
      <c r="AB576" s="19" t="s">
        <v>1031</v>
      </c>
      <c r="AC576" s="19" t="s">
        <v>57</v>
      </c>
      <c r="AD576" s="20" t="s">
        <v>52</v>
      </c>
      <c r="AE576" s="19" t="s">
        <v>52</v>
      </c>
      <c r="AF576" s="19" t="s">
        <v>52</v>
      </c>
      <c r="AG576" s="21">
        <v>45034</v>
      </c>
      <c r="AH576" s="22">
        <v>152.00415368639699</v>
      </c>
      <c r="AI576" s="19">
        <v>63.103104631046307</v>
      </c>
      <c r="AJ576" s="21" t="s">
        <v>51</v>
      </c>
      <c r="AK576" s="21" t="s">
        <v>52</v>
      </c>
      <c r="AL576" s="19" t="s">
        <v>52</v>
      </c>
    </row>
    <row r="577" spans="1:38" hidden="1" x14ac:dyDescent="0.2">
      <c r="A577" s="12">
        <v>17</v>
      </c>
      <c r="B577" s="23" t="s">
        <v>1028</v>
      </c>
      <c r="C577" s="24">
        <v>45042</v>
      </c>
      <c r="D577" s="23" t="s">
        <v>655</v>
      </c>
      <c r="E577" s="23" t="s">
        <v>60</v>
      </c>
      <c r="F577" s="24">
        <v>45001</v>
      </c>
      <c r="G577" s="23">
        <v>61577276</v>
      </c>
      <c r="H577" s="23"/>
      <c r="I577" s="23" t="s">
        <v>39</v>
      </c>
      <c r="J577" s="23" t="s">
        <v>1022</v>
      </c>
      <c r="K577" s="23" t="s">
        <v>41</v>
      </c>
      <c r="L577" s="23" t="s">
        <v>328</v>
      </c>
      <c r="M577" s="23" t="s">
        <v>43</v>
      </c>
      <c r="N577" s="23">
        <v>2.9</v>
      </c>
      <c r="O577" s="23" t="s">
        <v>44</v>
      </c>
      <c r="P577" s="23" t="s">
        <v>46</v>
      </c>
      <c r="Q577" s="23">
        <v>27</v>
      </c>
      <c r="R577" s="23" t="s">
        <v>46</v>
      </c>
      <c r="S577" s="23" t="s">
        <v>47</v>
      </c>
      <c r="T577" s="26" t="s">
        <v>1029</v>
      </c>
      <c r="U577" s="23" t="s">
        <v>49</v>
      </c>
      <c r="V577" s="23">
        <v>6000</v>
      </c>
      <c r="W577" s="23">
        <v>3210</v>
      </c>
      <c r="X577" s="23">
        <v>1055670024</v>
      </c>
      <c r="Y577" s="16">
        <v>152.00415368639699</v>
      </c>
      <c r="Z577" s="27">
        <v>2927.6</v>
      </c>
      <c r="AA577" s="28">
        <v>21.049654496544999</v>
      </c>
      <c r="AB577" s="19" t="s">
        <v>1032</v>
      </c>
      <c r="AC577" s="19" t="s">
        <v>57</v>
      </c>
      <c r="AD577" s="20" t="s">
        <v>52</v>
      </c>
      <c r="AE577" s="19" t="s">
        <v>52</v>
      </c>
      <c r="AF577" s="19" t="s">
        <v>52</v>
      </c>
      <c r="AG577" s="21">
        <v>45042</v>
      </c>
      <c r="AH577" s="22">
        <v>152.00415368639699</v>
      </c>
      <c r="AI577" s="19">
        <v>42.053450134501304</v>
      </c>
      <c r="AJ577" s="21" t="s">
        <v>51</v>
      </c>
      <c r="AK577" s="21" t="s">
        <v>52</v>
      </c>
      <c r="AL577" s="19" t="s">
        <v>52</v>
      </c>
    </row>
    <row r="578" spans="1:38" hidden="1" x14ac:dyDescent="0.2">
      <c r="A578" s="12">
        <v>16</v>
      </c>
      <c r="B578" s="12" t="s">
        <v>1033</v>
      </c>
      <c r="C578" s="13">
        <v>45033</v>
      </c>
      <c r="D578" s="12" t="s">
        <v>1034</v>
      </c>
      <c r="E578" s="12" t="s">
        <v>60</v>
      </c>
      <c r="F578" s="13">
        <v>45001</v>
      </c>
      <c r="G578" s="12">
        <v>61577120</v>
      </c>
      <c r="H578" s="12">
        <v>83548050</v>
      </c>
      <c r="I578" s="12" t="s">
        <v>39</v>
      </c>
      <c r="J578" s="12" t="s">
        <v>1022</v>
      </c>
      <c r="K578" s="12" t="s">
        <v>41</v>
      </c>
      <c r="L578" s="12" t="s">
        <v>328</v>
      </c>
      <c r="M578" s="12" t="s">
        <v>43</v>
      </c>
      <c r="N578" s="12">
        <v>2.9</v>
      </c>
      <c r="O578" s="12" t="s">
        <v>163</v>
      </c>
      <c r="P578" s="12" t="s">
        <v>46</v>
      </c>
      <c r="Q578" s="12">
        <v>27</v>
      </c>
      <c r="R578" s="12" t="s">
        <v>46</v>
      </c>
      <c r="S578" s="12" t="s">
        <v>186</v>
      </c>
      <c r="T578" s="12" t="s">
        <v>1035</v>
      </c>
      <c r="U578" s="12" t="s">
        <v>147</v>
      </c>
      <c r="V578" s="30">
        <v>3210</v>
      </c>
      <c r="W578" s="12">
        <v>2250</v>
      </c>
      <c r="X578" s="12">
        <v>1055670009</v>
      </c>
      <c r="Y578" s="16">
        <v>369.99861553371198</v>
      </c>
      <c r="Z578" s="17">
        <v>2672.5</v>
      </c>
      <c r="AA578" s="18">
        <v>19.215467154671501</v>
      </c>
      <c r="AB578" s="19" t="s">
        <v>1036</v>
      </c>
      <c r="AC578" s="19" t="s">
        <v>535</v>
      </c>
      <c r="AD578" s="20" t="s">
        <v>521</v>
      </c>
      <c r="AE578" s="19" t="s">
        <v>52</v>
      </c>
      <c r="AF578" s="19" t="s">
        <v>52</v>
      </c>
      <c r="AG578" s="21">
        <v>45033</v>
      </c>
      <c r="AH578" s="22">
        <v>369.99861553371198</v>
      </c>
      <c r="AI578" s="19">
        <v>-3.8554671546715014</v>
      </c>
      <c r="AJ578" s="21" t="s">
        <v>57</v>
      </c>
      <c r="AK578" s="21">
        <v>45022</v>
      </c>
      <c r="AL578" s="19">
        <v>14</v>
      </c>
    </row>
    <row r="579" spans="1:38" hidden="1" x14ac:dyDescent="0.2">
      <c r="A579" s="12">
        <v>15</v>
      </c>
      <c r="B579" s="23" t="s">
        <v>1037</v>
      </c>
      <c r="C579" s="24">
        <v>45027</v>
      </c>
      <c r="D579" s="23" t="s">
        <v>1034</v>
      </c>
      <c r="E579" s="23" t="s">
        <v>60</v>
      </c>
      <c r="F579" s="24">
        <v>44967</v>
      </c>
      <c r="G579" s="23">
        <v>61561773</v>
      </c>
      <c r="H579" s="23">
        <v>83533906</v>
      </c>
      <c r="I579" s="23" t="s">
        <v>39</v>
      </c>
      <c r="J579" s="23" t="s">
        <v>1022</v>
      </c>
      <c r="K579" s="23" t="s">
        <v>41</v>
      </c>
      <c r="L579" s="23" t="s">
        <v>328</v>
      </c>
      <c r="M579" s="23" t="s">
        <v>43</v>
      </c>
      <c r="N579" s="23">
        <v>2.9</v>
      </c>
      <c r="O579" s="23" t="s">
        <v>163</v>
      </c>
      <c r="P579" s="23" t="s">
        <v>46</v>
      </c>
      <c r="Q579" s="23">
        <v>27</v>
      </c>
      <c r="R579" s="23" t="s">
        <v>46</v>
      </c>
      <c r="S579" s="23" t="s">
        <v>47</v>
      </c>
      <c r="T579" s="23" t="s">
        <v>1038</v>
      </c>
      <c r="U579" s="23" t="s">
        <v>49</v>
      </c>
      <c r="V579" s="30">
        <v>3210</v>
      </c>
      <c r="W579" s="31">
        <v>2550</v>
      </c>
      <c r="X579" s="23">
        <v>1055670064</v>
      </c>
      <c r="Y579" s="16">
        <v>419.98534082579999</v>
      </c>
      <c r="Z579" s="27">
        <v>3438</v>
      </c>
      <c r="AA579" s="28">
        <v>24.7194671946719</v>
      </c>
      <c r="AB579" s="19" t="s">
        <v>1039</v>
      </c>
      <c r="AC579" s="19" t="s">
        <v>51</v>
      </c>
      <c r="AD579" s="20" t="s">
        <v>52</v>
      </c>
      <c r="AE579" s="19" t="s">
        <v>52</v>
      </c>
      <c r="AF579" s="19" t="s">
        <v>52</v>
      </c>
      <c r="AG579" s="21">
        <v>45027</v>
      </c>
      <c r="AH579" s="22">
        <v>419.98534082579999</v>
      </c>
      <c r="AI579" s="19">
        <v>71.610532805328063</v>
      </c>
      <c r="AJ579" s="21" t="s">
        <v>51</v>
      </c>
      <c r="AK579" s="21" t="s">
        <v>52</v>
      </c>
      <c r="AL579" s="19" t="s">
        <v>52</v>
      </c>
    </row>
    <row r="580" spans="1:38" hidden="1" x14ac:dyDescent="0.2">
      <c r="A580" s="12">
        <v>17</v>
      </c>
      <c r="B580" s="12" t="s">
        <v>1037</v>
      </c>
      <c r="C580" s="13">
        <v>45043</v>
      </c>
      <c r="D580" s="12" t="s">
        <v>1034</v>
      </c>
      <c r="E580" s="12" t="s">
        <v>60</v>
      </c>
      <c r="F580" s="13">
        <v>45001</v>
      </c>
      <c r="G580" s="12">
        <v>61577102</v>
      </c>
      <c r="H580" s="12">
        <v>83543704</v>
      </c>
      <c r="I580" s="12" t="s">
        <v>39</v>
      </c>
      <c r="J580" s="12" t="s">
        <v>1022</v>
      </c>
      <c r="K580" s="12" t="s">
        <v>41</v>
      </c>
      <c r="L580" s="12" t="s">
        <v>328</v>
      </c>
      <c r="M580" s="12" t="s">
        <v>43</v>
      </c>
      <c r="N580" s="12">
        <v>2.9</v>
      </c>
      <c r="O580" s="12" t="s">
        <v>163</v>
      </c>
      <c r="P580" s="12" t="s">
        <v>46</v>
      </c>
      <c r="Q580" s="12">
        <v>27</v>
      </c>
      <c r="R580" s="12" t="s">
        <v>46</v>
      </c>
      <c r="S580" s="12" t="s">
        <v>47</v>
      </c>
      <c r="T580" s="12" t="s">
        <v>1038</v>
      </c>
      <c r="U580" s="12" t="s">
        <v>49</v>
      </c>
      <c r="V580" s="30">
        <v>3210</v>
      </c>
      <c r="W580" s="31">
        <v>2550</v>
      </c>
      <c r="X580" s="12">
        <v>1055670064</v>
      </c>
      <c r="Y580" s="16">
        <v>419.98534082579999</v>
      </c>
      <c r="Z580" s="17">
        <v>3438</v>
      </c>
      <c r="AA580" s="18">
        <v>24.7194671946719</v>
      </c>
      <c r="AB580" s="19" t="s">
        <v>1040</v>
      </c>
      <c r="AC580" s="19" t="s">
        <v>51</v>
      </c>
      <c r="AD580" s="20" t="s">
        <v>52</v>
      </c>
      <c r="AE580" s="19" t="s">
        <v>52</v>
      </c>
      <c r="AF580" s="19" t="s">
        <v>52</v>
      </c>
      <c r="AG580" s="21">
        <v>45043</v>
      </c>
      <c r="AH580" s="22">
        <v>419.98534082579999</v>
      </c>
      <c r="AI580" s="19">
        <v>46.891065610656163</v>
      </c>
      <c r="AJ580" s="21" t="s">
        <v>51</v>
      </c>
      <c r="AK580" s="21" t="s">
        <v>52</v>
      </c>
      <c r="AL580" s="19" t="s">
        <v>52</v>
      </c>
    </row>
    <row r="581" spans="1:38" hidden="1" x14ac:dyDescent="0.2">
      <c r="A581" s="12">
        <v>18</v>
      </c>
      <c r="B581" s="23" t="s">
        <v>1037</v>
      </c>
      <c r="C581" s="24">
        <v>45048</v>
      </c>
      <c r="D581" s="23" t="s">
        <v>1034</v>
      </c>
      <c r="E581" s="23" t="s">
        <v>60</v>
      </c>
      <c r="F581" s="24">
        <v>44967</v>
      </c>
      <c r="G581" s="23">
        <v>61561792</v>
      </c>
      <c r="H581" s="23">
        <v>83546525</v>
      </c>
      <c r="I581" s="23" t="s">
        <v>39</v>
      </c>
      <c r="J581" s="23" t="s">
        <v>1022</v>
      </c>
      <c r="K581" s="23" t="s">
        <v>41</v>
      </c>
      <c r="L581" s="23" t="s">
        <v>328</v>
      </c>
      <c r="M581" s="23" t="s">
        <v>43</v>
      </c>
      <c r="N581" s="23">
        <v>2.9</v>
      </c>
      <c r="O581" s="23" t="s">
        <v>163</v>
      </c>
      <c r="P581" s="23" t="s">
        <v>46</v>
      </c>
      <c r="Q581" s="23">
        <v>27</v>
      </c>
      <c r="R581" s="23" t="s">
        <v>46</v>
      </c>
      <c r="S581" s="23" t="s">
        <v>47</v>
      </c>
      <c r="T581" s="23" t="s">
        <v>1038</v>
      </c>
      <c r="U581" s="23" t="s">
        <v>49</v>
      </c>
      <c r="V581" s="30">
        <v>3210</v>
      </c>
      <c r="W581" s="31">
        <v>2550</v>
      </c>
      <c r="X581" s="23">
        <v>1055670064</v>
      </c>
      <c r="Y581" s="16">
        <v>419.98534082579999</v>
      </c>
      <c r="Z581" s="27">
        <v>3438</v>
      </c>
      <c r="AA581" s="28">
        <v>24.7194671946719</v>
      </c>
      <c r="AB581" s="19" t="s">
        <v>1041</v>
      </c>
      <c r="AC581" s="19" t="s">
        <v>51</v>
      </c>
      <c r="AD581" s="20" t="s">
        <v>52</v>
      </c>
      <c r="AE581" s="19" t="s">
        <v>52</v>
      </c>
      <c r="AF581" s="19" t="s">
        <v>52</v>
      </c>
      <c r="AG581" s="21">
        <v>45048</v>
      </c>
      <c r="AH581" s="22">
        <v>419.98534082579999</v>
      </c>
      <c r="AI581" s="19">
        <v>22.171598415984263</v>
      </c>
      <c r="AJ581" s="21" t="s">
        <v>51</v>
      </c>
      <c r="AK581" s="21" t="s">
        <v>52</v>
      </c>
      <c r="AL581" s="19" t="s">
        <v>52</v>
      </c>
    </row>
    <row r="582" spans="1:38" hidden="1" x14ac:dyDescent="0.2">
      <c r="A582" s="12">
        <v>18</v>
      </c>
      <c r="B582" s="12" t="s">
        <v>1037</v>
      </c>
      <c r="C582" s="13">
        <v>45050</v>
      </c>
      <c r="D582" s="12" t="s">
        <v>1034</v>
      </c>
      <c r="E582" s="12" t="s">
        <v>60</v>
      </c>
      <c r="F582" s="13">
        <v>44910</v>
      </c>
      <c r="G582" s="12">
        <v>61538036</v>
      </c>
      <c r="H582" s="12">
        <v>83549866</v>
      </c>
      <c r="I582" s="12" t="s">
        <v>39</v>
      </c>
      <c r="J582" s="12" t="s">
        <v>1022</v>
      </c>
      <c r="K582" s="12" t="s">
        <v>41</v>
      </c>
      <c r="L582" s="12" t="s">
        <v>328</v>
      </c>
      <c r="M582" s="12" t="s">
        <v>43</v>
      </c>
      <c r="N582" s="12">
        <v>2.9</v>
      </c>
      <c r="O582" s="12" t="s">
        <v>163</v>
      </c>
      <c r="P582" s="12" t="s">
        <v>46</v>
      </c>
      <c r="Q582" s="12">
        <v>27</v>
      </c>
      <c r="R582" s="12" t="s">
        <v>46</v>
      </c>
      <c r="S582" s="12" t="s">
        <v>47</v>
      </c>
      <c r="T582" s="12" t="s">
        <v>1038</v>
      </c>
      <c r="U582" s="12" t="s">
        <v>49</v>
      </c>
      <c r="V582" s="30">
        <v>3210</v>
      </c>
      <c r="W582" s="31">
        <v>2550</v>
      </c>
      <c r="X582" s="12">
        <v>1055670064</v>
      </c>
      <c r="Y582" s="16">
        <v>419.98534082579999</v>
      </c>
      <c r="Z582" s="17">
        <v>3438</v>
      </c>
      <c r="AA582" s="18">
        <v>24.7194671946719</v>
      </c>
      <c r="AB582" s="19" t="s">
        <v>1042</v>
      </c>
      <c r="AC582" s="19" t="s">
        <v>51</v>
      </c>
      <c r="AD582" s="20" t="s">
        <v>52</v>
      </c>
      <c r="AE582" s="19" t="s">
        <v>52</v>
      </c>
      <c r="AF582" s="19" t="s">
        <v>52</v>
      </c>
      <c r="AG582" s="21">
        <v>45050</v>
      </c>
      <c r="AH582" s="22">
        <v>419.98534082579999</v>
      </c>
      <c r="AI582" s="19">
        <v>-2.5478687786876364</v>
      </c>
      <c r="AJ582" s="21" t="s">
        <v>57</v>
      </c>
      <c r="AK582" s="21">
        <v>45022</v>
      </c>
      <c r="AL582" s="19">
        <v>14</v>
      </c>
    </row>
    <row r="583" spans="1:38" hidden="1" x14ac:dyDescent="0.2">
      <c r="A583" s="12">
        <v>19</v>
      </c>
      <c r="B583" s="23" t="s">
        <v>1037</v>
      </c>
      <c r="C583" s="24">
        <v>45056</v>
      </c>
      <c r="D583" s="23" t="s">
        <v>1034</v>
      </c>
      <c r="E583" s="23" t="s">
        <v>60</v>
      </c>
      <c r="F583" s="24">
        <v>44967</v>
      </c>
      <c r="G583" s="23">
        <v>61561781</v>
      </c>
      <c r="H583" s="23">
        <v>83549869</v>
      </c>
      <c r="I583" s="23" t="s">
        <v>39</v>
      </c>
      <c r="J583" s="23" t="s">
        <v>1022</v>
      </c>
      <c r="K583" s="23" t="s">
        <v>41</v>
      </c>
      <c r="L583" s="23" t="s">
        <v>328</v>
      </c>
      <c r="M583" s="23" t="s">
        <v>43</v>
      </c>
      <c r="N583" s="23">
        <v>2.9</v>
      </c>
      <c r="O583" s="23" t="s">
        <v>163</v>
      </c>
      <c r="P583" s="23" t="s">
        <v>46</v>
      </c>
      <c r="Q583" s="23">
        <v>27</v>
      </c>
      <c r="R583" s="23" t="s">
        <v>46</v>
      </c>
      <c r="S583" s="23" t="s">
        <v>47</v>
      </c>
      <c r="T583" s="23" t="s">
        <v>1038</v>
      </c>
      <c r="U583" s="23" t="s">
        <v>49</v>
      </c>
      <c r="V583" s="30">
        <v>3210</v>
      </c>
      <c r="W583" s="31">
        <v>2550</v>
      </c>
      <c r="X583" s="23">
        <v>1055670064</v>
      </c>
      <c r="Y583" s="16">
        <v>419.98534082579999</v>
      </c>
      <c r="Z583" s="27">
        <v>3438</v>
      </c>
      <c r="AA583" s="28">
        <v>24.7194671946719</v>
      </c>
      <c r="AB583" s="19" t="s">
        <v>1043</v>
      </c>
      <c r="AC583" s="19" t="s">
        <v>535</v>
      </c>
      <c r="AD583" s="20" t="s">
        <v>52</v>
      </c>
      <c r="AE583" s="19" t="s">
        <v>52</v>
      </c>
      <c r="AF583" s="19" t="s">
        <v>52</v>
      </c>
      <c r="AG583" s="21">
        <v>45056</v>
      </c>
      <c r="AH583" s="22">
        <v>419.98534082579999</v>
      </c>
      <c r="AI583" s="19">
        <v>-27.267335973359536</v>
      </c>
      <c r="AJ583" s="21" t="s">
        <v>57</v>
      </c>
      <c r="AK583" s="21">
        <v>45022</v>
      </c>
      <c r="AL583" s="19">
        <v>14</v>
      </c>
    </row>
    <row r="584" spans="1:38" hidden="1" x14ac:dyDescent="0.2">
      <c r="A584" s="12">
        <v>15</v>
      </c>
      <c r="B584" s="12" t="s">
        <v>1044</v>
      </c>
      <c r="C584" s="13">
        <v>45027</v>
      </c>
      <c r="D584" s="12" t="s">
        <v>271</v>
      </c>
      <c r="E584" s="12" t="s">
        <v>60</v>
      </c>
      <c r="F584" s="13">
        <v>45000</v>
      </c>
      <c r="G584" s="12">
        <v>61576356</v>
      </c>
      <c r="H584" s="12">
        <v>83551184</v>
      </c>
      <c r="I584" s="12" t="s">
        <v>39</v>
      </c>
      <c r="J584" s="12" t="s">
        <v>1022</v>
      </c>
      <c r="K584" s="12" t="s">
        <v>41</v>
      </c>
      <c r="L584" s="12" t="s">
        <v>328</v>
      </c>
      <c r="M584" s="12" t="s">
        <v>43</v>
      </c>
      <c r="N584" s="12">
        <v>3.9</v>
      </c>
      <c r="O584" s="12" t="s">
        <v>44</v>
      </c>
      <c r="P584" s="12" t="s">
        <v>46</v>
      </c>
      <c r="Q584" s="12">
        <v>27</v>
      </c>
      <c r="R584" s="12" t="s">
        <v>46</v>
      </c>
      <c r="S584" s="12" t="s">
        <v>47</v>
      </c>
      <c r="T584" s="12" t="s">
        <v>479</v>
      </c>
      <c r="U584" s="12" t="s">
        <v>49</v>
      </c>
      <c r="V584" s="12">
        <v>6000</v>
      </c>
      <c r="W584" s="12">
        <v>3210</v>
      </c>
      <c r="X584" s="12">
        <v>1055260001</v>
      </c>
      <c r="Y584" s="16">
        <v>14.000519210799601</v>
      </c>
      <c r="Z584" s="17">
        <v>269.64999999999998</v>
      </c>
      <c r="AA584" s="18">
        <v>2.60754157541575</v>
      </c>
      <c r="AB584" s="19" t="s">
        <v>1045</v>
      </c>
      <c r="AC584" s="19" t="s">
        <v>51</v>
      </c>
      <c r="AD584" s="20" t="s">
        <v>52</v>
      </c>
      <c r="AE584" s="19" t="s">
        <v>52</v>
      </c>
      <c r="AF584" s="19" t="s">
        <v>52</v>
      </c>
      <c r="AG584" s="21">
        <v>45027</v>
      </c>
      <c r="AH584" s="22">
        <v>14.000519210799601</v>
      </c>
      <c r="AI584" s="19">
        <v>461.97245842458602</v>
      </c>
      <c r="AJ584" s="21" t="s">
        <v>51</v>
      </c>
      <c r="AK584" s="21" t="s">
        <v>52</v>
      </c>
      <c r="AL584" s="19" t="s">
        <v>52</v>
      </c>
    </row>
    <row r="585" spans="1:38" hidden="1" x14ac:dyDescent="0.2">
      <c r="A585" s="12">
        <v>15</v>
      </c>
      <c r="B585" s="23" t="s">
        <v>1044</v>
      </c>
      <c r="C585" s="24">
        <v>45027</v>
      </c>
      <c r="D585" s="23" t="s">
        <v>271</v>
      </c>
      <c r="E585" s="23" t="s">
        <v>60</v>
      </c>
      <c r="F585" s="24">
        <v>45000</v>
      </c>
      <c r="G585" s="23">
        <v>61576369</v>
      </c>
      <c r="H585" s="23">
        <v>83551182</v>
      </c>
      <c r="I585" s="23" t="s">
        <v>39</v>
      </c>
      <c r="J585" s="23" t="s">
        <v>1022</v>
      </c>
      <c r="K585" s="23" t="s">
        <v>41</v>
      </c>
      <c r="L585" s="23" t="s">
        <v>328</v>
      </c>
      <c r="M585" s="23" t="s">
        <v>43</v>
      </c>
      <c r="N585" s="23">
        <v>3.9</v>
      </c>
      <c r="O585" s="23" t="s">
        <v>44</v>
      </c>
      <c r="P585" s="23" t="s">
        <v>46</v>
      </c>
      <c r="Q585" s="23">
        <v>27</v>
      </c>
      <c r="R585" s="23" t="s">
        <v>46</v>
      </c>
      <c r="S585" s="23" t="s">
        <v>47</v>
      </c>
      <c r="T585" s="23" t="s">
        <v>479</v>
      </c>
      <c r="U585" s="23" t="s">
        <v>49</v>
      </c>
      <c r="V585" s="23">
        <v>6000</v>
      </c>
      <c r="W585" s="23">
        <v>3210</v>
      </c>
      <c r="X585" s="23">
        <v>1055260001</v>
      </c>
      <c r="Y585" s="16">
        <v>14.000519210799601</v>
      </c>
      <c r="Z585" s="27">
        <v>269.64999999999998</v>
      </c>
      <c r="AA585" s="28">
        <v>2.60754157541575</v>
      </c>
      <c r="AB585" s="19" t="s">
        <v>1046</v>
      </c>
      <c r="AC585" s="19" t="s">
        <v>51</v>
      </c>
      <c r="AD585" s="20" t="s">
        <v>52</v>
      </c>
      <c r="AE585" s="19" t="s">
        <v>52</v>
      </c>
      <c r="AF585" s="19" t="s">
        <v>52</v>
      </c>
      <c r="AG585" s="21">
        <v>45027</v>
      </c>
      <c r="AH585" s="22">
        <v>14.000519210799601</v>
      </c>
      <c r="AI585" s="19">
        <v>459.3649168491703</v>
      </c>
      <c r="AJ585" s="21" t="s">
        <v>51</v>
      </c>
      <c r="AK585" s="21" t="s">
        <v>52</v>
      </c>
      <c r="AL585" s="19" t="s">
        <v>52</v>
      </c>
    </row>
    <row r="586" spans="1:38" hidden="1" x14ac:dyDescent="0.2">
      <c r="A586" s="12">
        <v>15</v>
      </c>
      <c r="B586" s="12" t="s">
        <v>1044</v>
      </c>
      <c r="C586" s="13">
        <v>45027</v>
      </c>
      <c r="D586" s="12" t="s">
        <v>271</v>
      </c>
      <c r="E586" s="12" t="s">
        <v>60</v>
      </c>
      <c r="F586" s="13">
        <v>45000</v>
      </c>
      <c r="G586" s="12">
        <v>61576382</v>
      </c>
      <c r="H586" s="12">
        <v>83551183</v>
      </c>
      <c r="I586" s="12" t="s">
        <v>39</v>
      </c>
      <c r="J586" s="12" t="s">
        <v>1022</v>
      </c>
      <c r="K586" s="12" t="s">
        <v>41</v>
      </c>
      <c r="L586" s="12" t="s">
        <v>328</v>
      </c>
      <c r="M586" s="12" t="s">
        <v>43</v>
      </c>
      <c r="N586" s="12">
        <v>3.9</v>
      </c>
      <c r="O586" s="12" t="s">
        <v>44</v>
      </c>
      <c r="P586" s="12" t="s">
        <v>46</v>
      </c>
      <c r="Q586" s="12">
        <v>27</v>
      </c>
      <c r="R586" s="12" t="s">
        <v>46</v>
      </c>
      <c r="S586" s="12" t="s">
        <v>47</v>
      </c>
      <c r="T586" s="12" t="s">
        <v>479</v>
      </c>
      <c r="U586" s="12" t="s">
        <v>49</v>
      </c>
      <c r="V586" s="12">
        <v>6000</v>
      </c>
      <c r="W586" s="12">
        <v>3210</v>
      </c>
      <c r="X586" s="12">
        <v>1055260001</v>
      </c>
      <c r="Y586" s="16">
        <v>14.000519210799601</v>
      </c>
      <c r="Z586" s="17">
        <v>269.64999999999998</v>
      </c>
      <c r="AA586" s="18">
        <v>2.60754157541575</v>
      </c>
      <c r="AB586" s="19" t="s">
        <v>1047</v>
      </c>
      <c r="AC586" s="19" t="s">
        <v>51</v>
      </c>
      <c r="AD586" s="20" t="s">
        <v>52</v>
      </c>
      <c r="AE586" s="19" t="s">
        <v>52</v>
      </c>
      <c r="AF586" s="19" t="s">
        <v>52</v>
      </c>
      <c r="AG586" s="21">
        <v>45027</v>
      </c>
      <c r="AH586" s="22">
        <v>14.000519210799601</v>
      </c>
      <c r="AI586" s="19">
        <v>456.75737527375458</v>
      </c>
      <c r="AJ586" s="21" t="s">
        <v>51</v>
      </c>
      <c r="AK586" s="21" t="s">
        <v>52</v>
      </c>
      <c r="AL586" s="19" t="s">
        <v>52</v>
      </c>
    </row>
    <row r="587" spans="1:38" hidden="1" x14ac:dyDescent="0.2">
      <c r="A587" s="12">
        <v>15</v>
      </c>
      <c r="B587" s="23" t="s">
        <v>1044</v>
      </c>
      <c r="C587" s="24">
        <v>45028</v>
      </c>
      <c r="D587" s="23" t="s">
        <v>271</v>
      </c>
      <c r="E587" s="23" t="s">
        <v>60</v>
      </c>
      <c r="F587" s="24">
        <v>45000</v>
      </c>
      <c r="G587" s="23">
        <v>61576383</v>
      </c>
      <c r="H587" s="23"/>
      <c r="I587" s="23" t="s">
        <v>39</v>
      </c>
      <c r="J587" s="23" t="s">
        <v>1022</v>
      </c>
      <c r="K587" s="23" t="s">
        <v>41</v>
      </c>
      <c r="L587" s="23" t="s">
        <v>328</v>
      </c>
      <c r="M587" s="23" t="s">
        <v>43</v>
      </c>
      <c r="N587" s="23">
        <v>3.9</v>
      </c>
      <c r="O587" s="23" t="s">
        <v>44</v>
      </c>
      <c r="P587" s="23" t="s">
        <v>46</v>
      </c>
      <c r="Q587" s="23">
        <v>27</v>
      </c>
      <c r="R587" s="23" t="s">
        <v>46</v>
      </c>
      <c r="S587" s="23" t="s">
        <v>47</v>
      </c>
      <c r="T587" s="23" t="s">
        <v>479</v>
      </c>
      <c r="U587" s="23" t="s">
        <v>49</v>
      </c>
      <c r="V587" s="23">
        <v>6000</v>
      </c>
      <c r="W587" s="23">
        <v>3210</v>
      </c>
      <c r="X587" s="23">
        <v>1055260001</v>
      </c>
      <c r="Y587" s="16">
        <v>14.000519210799601</v>
      </c>
      <c r="Z587" s="27">
        <v>269.64999999999998</v>
      </c>
      <c r="AA587" s="28">
        <v>2.60754157541575</v>
      </c>
      <c r="AB587" s="19" t="s">
        <v>1048</v>
      </c>
      <c r="AC587" s="19" t="s">
        <v>51</v>
      </c>
      <c r="AD587" s="20" t="s">
        <v>52</v>
      </c>
      <c r="AE587" s="19" t="s">
        <v>52</v>
      </c>
      <c r="AF587" s="19" t="s">
        <v>52</v>
      </c>
      <c r="AG587" s="21">
        <v>45028</v>
      </c>
      <c r="AH587" s="22">
        <v>14.000519210799601</v>
      </c>
      <c r="AI587" s="19">
        <v>454.14983369833885</v>
      </c>
      <c r="AJ587" s="21" t="s">
        <v>51</v>
      </c>
      <c r="AK587" s="21" t="s">
        <v>52</v>
      </c>
      <c r="AL587" s="19" t="s">
        <v>52</v>
      </c>
    </row>
    <row r="588" spans="1:38" hidden="1" x14ac:dyDescent="0.2">
      <c r="A588" s="12">
        <v>15</v>
      </c>
      <c r="B588" s="12" t="s">
        <v>1044</v>
      </c>
      <c r="C588" s="13">
        <v>45029</v>
      </c>
      <c r="D588" s="12" t="s">
        <v>271</v>
      </c>
      <c r="E588" s="12" t="s">
        <v>60</v>
      </c>
      <c r="F588" s="13">
        <v>45000</v>
      </c>
      <c r="G588" s="12">
        <v>61576387</v>
      </c>
      <c r="H588" s="12"/>
      <c r="I588" s="12" t="s">
        <v>39</v>
      </c>
      <c r="J588" s="12" t="s">
        <v>1022</v>
      </c>
      <c r="K588" s="12" t="s">
        <v>41</v>
      </c>
      <c r="L588" s="12" t="s">
        <v>328</v>
      </c>
      <c r="M588" s="12" t="s">
        <v>43</v>
      </c>
      <c r="N588" s="12">
        <v>3.9</v>
      </c>
      <c r="O588" s="12" t="s">
        <v>44</v>
      </c>
      <c r="P588" s="12" t="s">
        <v>46</v>
      </c>
      <c r="Q588" s="12">
        <v>27</v>
      </c>
      <c r="R588" s="12" t="s">
        <v>46</v>
      </c>
      <c r="S588" s="12" t="s">
        <v>47</v>
      </c>
      <c r="T588" s="12" t="s">
        <v>479</v>
      </c>
      <c r="U588" s="12" t="s">
        <v>49</v>
      </c>
      <c r="V588" s="12">
        <v>6000</v>
      </c>
      <c r="W588" s="12">
        <v>3210</v>
      </c>
      <c r="X588" s="12">
        <v>1055260001</v>
      </c>
      <c r="Y588" s="16">
        <v>14.000519210799601</v>
      </c>
      <c r="Z588" s="17">
        <v>269.64999999999998</v>
      </c>
      <c r="AA588" s="18">
        <v>2.60754157541575</v>
      </c>
      <c r="AB588" s="19" t="s">
        <v>1049</v>
      </c>
      <c r="AC588" s="19" t="s">
        <v>51</v>
      </c>
      <c r="AD588" s="20" t="s">
        <v>52</v>
      </c>
      <c r="AE588" s="19" t="s">
        <v>52</v>
      </c>
      <c r="AF588" s="19" t="s">
        <v>52</v>
      </c>
      <c r="AG588" s="21">
        <v>45029</v>
      </c>
      <c r="AH588" s="22">
        <v>14.000519210799601</v>
      </c>
      <c r="AI588" s="19">
        <v>451.54229212292313</v>
      </c>
      <c r="AJ588" s="21" t="s">
        <v>51</v>
      </c>
      <c r="AK588" s="21" t="s">
        <v>52</v>
      </c>
      <c r="AL588" s="19" t="s">
        <v>52</v>
      </c>
    </row>
    <row r="589" spans="1:38" hidden="1" x14ac:dyDescent="0.2">
      <c r="A589" s="12">
        <v>15</v>
      </c>
      <c r="B589" s="23" t="s">
        <v>1044</v>
      </c>
      <c r="C589" s="24">
        <v>45030</v>
      </c>
      <c r="D589" s="23" t="s">
        <v>271</v>
      </c>
      <c r="E589" s="23" t="s">
        <v>60</v>
      </c>
      <c r="F589" s="24">
        <v>45000</v>
      </c>
      <c r="G589" s="23">
        <v>61576357</v>
      </c>
      <c r="H589" s="23"/>
      <c r="I589" s="23" t="s">
        <v>39</v>
      </c>
      <c r="J589" s="23" t="s">
        <v>1022</v>
      </c>
      <c r="K589" s="23" t="s">
        <v>41</v>
      </c>
      <c r="L589" s="23" t="s">
        <v>328</v>
      </c>
      <c r="M589" s="23" t="s">
        <v>43</v>
      </c>
      <c r="N589" s="23">
        <v>3.9</v>
      </c>
      <c r="O589" s="23" t="s">
        <v>44</v>
      </c>
      <c r="P589" s="23" t="s">
        <v>46</v>
      </c>
      <c r="Q589" s="23">
        <v>27</v>
      </c>
      <c r="R589" s="23" t="s">
        <v>46</v>
      </c>
      <c r="S589" s="23" t="s">
        <v>47</v>
      </c>
      <c r="T589" s="23" t="s">
        <v>479</v>
      </c>
      <c r="U589" s="23" t="s">
        <v>49</v>
      </c>
      <c r="V589" s="23">
        <v>6000</v>
      </c>
      <c r="W589" s="23">
        <v>3210</v>
      </c>
      <c r="X589" s="23">
        <v>1055260001</v>
      </c>
      <c r="Y589" s="16">
        <v>14.000519210799601</v>
      </c>
      <c r="Z589" s="27">
        <v>269.64999999999998</v>
      </c>
      <c r="AA589" s="28">
        <v>2.60754157541575</v>
      </c>
      <c r="AB589" s="19" t="s">
        <v>1050</v>
      </c>
      <c r="AC589" s="19" t="s">
        <v>51</v>
      </c>
      <c r="AD589" s="20" t="s">
        <v>52</v>
      </c>
      <c r="AE589" s="19" t="s">
        <v>52</v>
      </c>
      <c r="AF589" s="19" t="s">
        <v>52</v>
      </c>
      <c r="AG589" s="21">
        <v>45030</v>
      </c>
      <c r="AH589" s="22">
        <v>14.000519210799601</v>
      </c>
      <c r="AI589" s="19">
        <v>448.93475054750741</v>
      </c>
      <c r="AJ589" s="21" t="s">
        <v>51</v>
      </c>
      <c r="AK589" s="21" t="s">
        <v>52</v>
      </c>
      <c r="AL589" s="19" t="s">
        <v>52</v>
      </c>
    </row>
    <row r="590" spans="1:38" hidden="1" x14ac:dyDescent="0.2">
      <c r="A590" s="12">
        <v>15</v>
      </c>
      <c r="B590" s="12" t="s">
        <v>1044</v>
      </c>
      <c r="C590" s="13">
        <v>45030</v>
      </c>
      <c r="D590" s="12" t="s">
        <v>271</v>
      </c>
      <c r="E590" s="12" t="s">
        <v>60</v>
      </c>
      <c r="F590" s="13">
        <v>45000</v>
      </c>
      <c r="G590" s="12">
        <v>61576388</v>
      </c>
      <c r="H590" s="12"/>
      <c r="I590" s="12" t="s">
        <v>39</v>
      </c>
      <c r="J590" s="12" t="s">
        <v>1022</v>
      </c>
      <c r="K590" s="12" t="s">
        <v>41</v>
      </c>
      <c r="L590" s="12" t="s">
        <v>328</v>
      </c>
      <c r="M590" s="12" t="s">
        <v>43</v>
      </c>
      <c r="N590" s="12">
        <v>3.9</v>
      </c>
      <c r="O590" s="12" t="s">
        <v>44</v>
      </c>
      <c r="P590" s="12" t="s">
        <v>46</v>
      </c>
      <c r="Q590" s="12">
        <v>27</v>
      </c>
      <c r="R590" s="12" t="s">
        <v>46</v>
      </c>
      <c r="S590" s="12" t="s">
        <v>47</v>
      </c>
      <c r="T590" s="12" t="s">
        <v>479</v>
      </c>
      <c r="U590" s="12" t="s">
        <v>49</v>
      </c>
      <c r="V590" s="12">
        <v>6000</v>
      </c>
      <c r="W590" s="12">
        <v>3210</v>
      </c>
      <c r="X590" s="12">
        <v>1055260001</v>
      </c>
      <c r="Y590" s="16">
        <v>14.000519210799601</v>
      </c>
      <c r="Z590" s="17">
        <v>269.64999999999998</v>
      </c>
      <c r="AA590" s="18">
        <v>2.60754157541575</v>
      </c>
      <c r="AB590" s="19" t="s">
        <v>1051</v>
      </c>
      <c r="AC590" s="19" t="s">
        <v>51</v>
      </c>
      <c r="AD590" s="20" t="s">
        <v>52</v>
      </c>
      <c r="AE590" s="19" t="s">
        <v>52</v>
      </c>
      <c r="AF590" s="19" t="s">
        <v>52</v>
      </c>
      <c r="AG590" s="21">
        <v>45030</v>
      </c>
      <c r="AH590" s="22">
        <v>14.000519210799601</v>
      </c>
      <c r="AI590" s="19">
        <v>446.32720897209168</v>
      </c>
      <c r="AJ590" s="21" t="s">
        <v>51</v>
      </c>
      <c r="AK590" s="21" t="s">
        <v>52</v>
      </c>
      <c r="AL590" s="19" t="s">
        <v>52</v>
      </c>
    </row>
    <row r="591" spans="1:38" hidden="1" x14ac:dyDescent="0.2">
      <c r="A591" s="12">
        <v>16</v>
      </c>
      <c r="B591" s="23" t="s">
        <v>1044</v>
      </c>
      <c r="C591" s="24">
        <v>45033</v>
      </c>
      <c r="D591" s="23" t="s">
        <v>271</v>
      </c>
      <c r="E591" s="23" t="s">
        <v>60</v>
      </c>
      <c r="F591" s="24">
        <v>45000</v>
      </c>
      <c r="G591" s="23">
        <v>61576390</v>
      </c>
      <c r="H591" s="23"/>
      <c r="I591" s="23" t="s">
        <v>39</v>
      </c>
      <c r="J591" s="23" t="s">
        <v>1022</v>
      </c>
      <c r="K591" s="23" t="s">
        <v>41</v>
      </c>
      <c r="L591" s="23" t="s">
        <v>328</v>
      </c>
      <c r="M591" s="23" t="s">
        <v>43</v>
      </c>
      <c r="N591" s="23">
        <v>3.9</v>
      </c>
      <c r="O591" s="23" t="s">
        <v>44</v>
      </c>
      <c r="P591" s="23" t="s">
        <v>46</v>
      </c>
      <c r="Q591" s="23">
        <v>27</v>
      </c>
      <c r="R591" s="23" t="s">
        <v>46</v>
      </c>
      <c r="S591" s="23" t="s">
        <v>47</v>
      </c>
      <c r="T591" s="23" t="s">
        <v>479</v>
      </c>
      <c r="U591" s="23" t="s">
        <v>49</v>
      </c>
      <c r="V591" s="23">
        <v>6000</v>
      </c>
      <c r="W591" s="23">
        <v>3210</v>
      </c>
      <c r="X591" s="23">
        <v>1055260001</v>
      </c>
      <c r="Y591" s="16">
        <v>14.000519210799601</v>
      </c>
      <c r="Z591" s="27">
        <v>269.64999999999998</v>
      </c>
      <c r="AA591" s="28">
        <v>2.60754157541575</v>
      </c>
      <c r="AB591" s="19" t="s">
        <v>1052</v>
      </c>
      <c r="AC591" s="19" t="s">
        <v>51</v>
      </c>
      <c r="AD591" s="20" t="s">
        <v>52</v>
      </c>
      <c r="AE591" s="19" t="s">
        <v>52</v>
      </c>
      <c r="AF591" s="19" t="s">
        <v>52</v>
      </c>
      <c r="AG591" s="21">
        <v>45033</v>
      </c>
      <c r="AH591" s="22">
        <v>14.000519210799601</v>
      </c>
      <c r="AI591" s="19">
        <v>443.71966739667596</v>
      </c>
      <c r="AJ591" s="21" t="s">
        <v>51</v>
      </c>
      <c r="AK591" s="21" t="s">
        <v>52</v>
      </c>
      <c r="AL591" s="19" t="s">
        <v>52</v>
      </c>
    </row>
    <row r="592" spans="1:38" hidden="1" x14ac:dyDescent="0.2">
      <c r="A592" s="12">
        <v>16</v>
      </c>
      <c r="B592" s="12" t="s">
        <v>1044</v>
      </c>
      <c r="C592" s="13">
        <v>45034</v>
      </c>
      <c r="D592" s="12" t="s">
        <v>140</v>
      </c>
      <c r="E592" s="12" t="s">
        <v>141</v>
      </c>
      <c r="F592" s="13">
        <v>44993</v>
      </c>
      <c r="G592" s="12">
        <v>61573346</v>
      </c>
      <c r="H592" s="12"/>
      <c r="I592" s="12" t="s">
        <v>39</v>
      </c>
      <c r="J592" s="12" t="s">
        <v>1022</v>
      </c>
      <c r="K592" s="12" t="s">
        <v>41</v>
      </c>
      <c r="L592" s="12" t="s">
        <v>328</v>
      </c>
      <c r="M592" s="12" t="s">
        <v>43</v>
      </c>
      <c r="N592" s="12">
        <v>3.9</v>
      </c>
      <c r="O592" s="12" t="s">
        <v>44</v>
      </c>
      <c r="P592" s="12" t="s">
        <v>46</v>
      </c>
      <c r="Q592" s="12">
        <v>27</v>
      </c>
      <c r="R592" s="12" t="s">
        <v>46</v>
      </c>
      <c r="S592" s="12" t="s">
        <v>47</v>
      </c>
      <c r="T592" s="12" t="s">
        <v>479</v>
      </c>
      <c r="U592" s="12" t="s">
        <v>49</v>
      </c>
      <c r="V592" s="12">
        <v>6000</v>
      </c>
      <c r="W592" s="12">
        <v>3210</v>
      </c>
      <c r="X592" s="12">
        <v>1055260001</v>
      </c>
      <c r="Y592" s="16">
        <v>14.000519210799601</v>
      </c>
      <c r="Z592" s="17">
        <v>269.64999999999998</v>
      </c>
      <c r="AA592" s="18">
        <v>2.60754157541575</v>
      </c>
      <c r="AB592" s="19" t="s">
        <v>1053</v>
      </c>
      <c r="AC592" s="19" t="s">
        <v>51</v>
      </c>
      <c r="AD592" s="20" t="s">
        <v>52</v>
      </c>
      <c r="AE592" s="19" t="s">
        <v>52</v>
      </c>
      <c r="AF592" s="19" t="s">
        <v>52</v>
      </c>
      <c r="AG592" s="21">
        <v>45034</v>
      </c>
      <c r="AH592" s="22">
        <v>14.000519210799601</v>
      </c>
      <c r="AI592" s="19">
        <v>441.11212582126024</v>
      </c>
      <c r="AJ592" s="21" t="s">
        <v>51</v>
      </c>
      <c r="AK592" s="21" t="s">
        <v>52</v>
      </c>
      <c r="AL592" s="19" t="s">
        <v>52</v>
      </c>
    </row>
    <row r="593" spans="1:38" hidden="1" x14ac:dyDescent="0.2">
      <c r="A593" s="12">
        <v>16</v>
      </c>
      <c r="B593" s="23" t="s">
        <v>1044</v>
      </c>
      <c r="C593" s="24">
        <v>45034</v>
      </c>
      <c r="D593" s="23" t="s">
        <v>271</v>
      </c>
      <c r="E593" s="23" t="s">
        <v>60</v>
      </c>
      <c r="F593" s="24">
        <v>45000</v>
      </c>
      <c r="G593" s="23">
        <v>61576392</v>
      </c>
      <c r="H593" s="23"/>
      <c r="I593" s="23" t="s">
        <v>39</v>
      </c>
      <c r="J593" s="23" t="s">
        <v>1022</v>
      </c>
      <c r="K593" s="23" t="s">
        <v>41</v>
      </c>
      <c r="L593" s="23" t="s">
        <v>328</v>
      </c>
      <c r="M593" s="23" t="s">
        <v>43</v>
      </c>
      <c r="N593" s="23">
        <v>3.9</v>
      </c>
      <c r="O593" s="23" t="s">
        <v>44</v>
      </c>
      <c r="P593" s="23" t="s">
        <v>46</v>
      </c>
      <c r="Q593" s="23">
        <v>27</v>
      </c>
      <c r="R593" s="23" t="s">
        <v>46</v>
      </c>
      <c r="S593" s="23" t="s">
        <v>47</v>
      </c>
      <c r="T593" s="23" t="s">
        <v>479</v>
      </c>
      <c r="U593" s="23" t="s">
        <v>49</v>
      </c>
      <c r="V593" s="23">
        <v>6000</v>
      </c>
      <c r="W593" s="23">
        <v>3210</v>
      </c>
      <c r="X593" s="23">
        <v>1055260001</v>
      </c>
      <c r="Y593" s="16">
        <v>14.000519210799601</v>
      </c>
      <c r="Z593" s="27">
        <v>269.64999999999998</v>
      </c>
      <c r="AA593" s="28">
        <v>2.60754157541575</v>
      </c>
      <c r="AB593" s="19" t="s">
        <v>1054</v>
      </c>
      <c r="AC593" s="19" t="s">
        <v>51</v>
      </c>
      <c r="AD593" s="20" t="s">
        <v>52</v>
      </c>
      <c r="AE593" s="19" t="s">
        <v>52</v>
      </c>
      <c r="AF593" s="19" t="s">
        <v>52</v>
      </c>
      <c r="AG593" s="21">
        <v>45034</v>
      </c>
      <c r="AH593" s="22">
        <v>14.000519210799601</v>
      </c>
      <c r="AI593" s="19">
        <v>438.50458424584451</v>
      </c>
      <c r="AJ593" s="21" t="s">
        <v>51</v>
      </c>
      <c r="AK593" s="21" t="s">
        <v>52</v>
      </c>
      <c r="AL593" s="19" t="s">
        <v>52</v>
      </c>
    </row>
    <row r="594" spans="1:38" hidden="1" x14ac:dyDescent="0.2">
      <c r="A594" s="12">
        <v>16</v>
      </c>
      <c r="B594" s="12" t="s">
        <v>1044</v>
      </c>
      <c r="C594" s="13">
        <v>45035</v>
      </c>
      <c r="D594" s="12" t="s">
        <v>271</v>
      </c>
      <c r="E594" s="12" t="s">
        <v>60</v>
      </c>
      <c r="F594" s="13">
        <v>45000</v>
      </c>
      <c r="G594" s="12">
        <v>61576394</v>
      </c>
      <c r="H594" s="12"/>
      <c r="I594" s="12" t="s">
        <v>39</v>
      </c>
      <c r="J594" s="12" t="s">
        <v>1022</v>
      </c>
      <c r="K594" s="12" t="s">
        <v>41</v>
      </c>
      <c r="L594" s="12" t="s">
        <v>328</v>
      </c>
      <c r="M594" s="12" t="s">
        <v>43</v>
      </c>
      <c r="N594" s="12">
        <v>3.9</v>
      </c>
      <c r="O594" s="12" t="s">
        <v>44</v>
      </c>
      <c r="P594" s="12" t="s">
        <v>46</v>
      </c>
      <c r="Q594" s="12">
        <v>27</v>
      </c>
      <c r="R594" s="12" t="s">
        <v>46</v>
      </c>
      <c r="S594" s="12" t="s">
        <v>47</v>
      </c>
      <c r="T594" s="12" t="s">
        <v>479</v>
      </c>
      <c r="U594" s="12" t="s">
        <v>49</v>
      </c>
      <c r="V594" s="12">
        <v>6000</v>
      </c>
      <c r="W594" s="12">
        <v>3210</v>
      </c>
      <c r="X594" s="12">
        <v>1055260001</v>
      </c>
      <c r="Y594" s="16">
        <v>14.000519210799601</v>
      </c>
      <c r="Z594" s="17">
        <v>269.64999999999998</v>
      </c>
      <c r="AA594" s="18">
        <v>2.60754157541575</v>
      </c>
      <c r="AB594" s="19" t="s">
        <v>1055</v>
      </c>
      <c r="AC594" s="19" t="s">
        <v>51</v>
      </c>
      <c r="AD594" s="20" t="s">
        <v>52</v>
      </c>
      <c r="AE594" s="19" t="s">
        <v>52</v>
      </c>
      <c r="AF594" s="19" t="s">
        <v>52</v>
      </c>
      <c r="AG594" s="21">
        <v>45035</v>
      </c>
      <c r="AH594" s="22">
        <v>14.000519210799601</v>
      </c>
      <c r="AI594" s="19">
        <v>435.89704267042879</v>
      </c>
      <c r="AJ594" s="21" t="s">
        <v>51</v>
      </c>
      <c r="AK594" s="21" t="s">
        <v>52</v>
      </c>
      <c r="AL594" s="19" t="s">
        <v>52</v>
      </c>
    </row>
    <row r="595" spans="1:38" hidden="1" x14ac:dyDescent="0.2">
      <c r="A595" s="12">
        <v>16</v>
      </c>
      <c r="B595" s="23" t="s">
        <v>1044</v>
      </c>
      <c r="C595" s="24">
        <v>45036</v>
      </c>
      <c r="D595" s="23" t="s">
        <v>271</v>
      </c>
      <c r="E595" s="23" t="s">
        <v>60</v>
      </c>
      <c r="F595" s="24">
        <v>45000</v>
      </c>
      <c r="G595" s="23">
        <v>61576361</v>
      </c>
      <c r="H595" s="23"/>
      <c r="I595" s="23" t="s">
        <v>39</v>
      </c>
      <c r="J595" s="23" t="s">
        <v>1022</v>
      </c>
      <c r="K595" s="23" t="s">
        <v>41</v>
      </c>
      <c r="L595" s="23" t="s">
        <v>328</v>
      </c>
      <c r="M595" s="23" t="s">
        <v>43</v>
      </c>
      <c r="N595" s="23">
        <v>3.9</v>
      </c>
      <c r="O595" s="23" t="s">
        <v>44</v>
      </c>
      <c r="P595" s="23" t="s">
        <v>46</v>
      </c>
      <c r="Q595" s="23">
        <v>27</v>
      </c>
      <c r="R595" s="23" t="s">
        <v>46</v>
      </c>
      <c r="S595" s="23" t="s">
        <v>47</v>
      </c>
      <c r="T595" s="23" t="s">
        <v>479</v>
      </c>
      <c r="U595" s="23" t="s">
        <v>49</v>
      </c>
      <c r="V595" s="23">
        <v>6000</v>
      </c>
      <c r="W595" s="23">
        <v>3210</v>
      </c>
      <c r="X595" s="23">
        <v>1055260001</v>
      </c>
      <c r="Y595" s="16">
        <v>14.000519210799601</v>
      </c>
      <c r="Z595" s="27">
        <v>269.64999999999998</v>
      </c>
      <c r="AA595" s="28">
        <v>2.60754157541575</v>
      </c>
      <c r="AB595" s="19" t="s">
        <v>1056</v>
      </c>
      <c r="AC595" s="19" t="s">
        <v>51</v>
      </c>
      <c r="AD595" s="20" t="s">
        <v>52</v>
      </c>
      <c r="AE595" s="19" t="s">
        <v>52</v>
      </c>
      <c r="AF595" s="19" t="s">
        <v>52</v>
      </c>
      <c r="AG595" s="21">
        <v>45036</v>
      </c>
      <c r="AH595" s="22">
        <v>14.000519210799601</v>
      </c>
      <c r="AI595" s="19">
        <v>433.28950109501307</v>
      </c>
      <c r="AJ595" s="21" t="s">
        <v>51</v>
      </c>
      <c r="AK595" s="21" t="s">
        <v>52</v>
      </c>
      <c r="AL595" s="19" t="s">
        <v>52</v>
      </c>
    </row>
    <row r="596" spans="1:38" hidden="1" x14ac:dyDescent="0.2">
      <c r="A596" s="12">
        <v>16</v>
      </c>
      <c r="B596" s="12" t="s">
        <v>1044</v>
      </c>
      <c r="C596" s="13">
        <v>45036</v>
      </c>
      <c r="D596" s="12" t="s">
        <v>271</v>
      </c>
      <c r="E596" s="12" t="s">
        <v>60</v>
      </c>
      <c r="F596" s="13">
        <v>45000</v>
      </c>
      <c r="G596" s="12">
        <v>61576398</v>
      </c>
      <c r="H596" s="12"/>
      <c r="I596" s="12" t="s">
        <v>39</v>
      </c>
      <c r="J596" s="12" t="s">
        <v>1022</v>
      </c>
      <c r="K596" s="12" t="s">
        <v>41</v>
      </c>
      <c r="L596" s="12" t="s">
        <v>328</v>
      </c>
      <c r="M596" s="12" t="s">
        <v>43</v>
      </c>
      <c r="N596" s="12">
        <v>3.9</v>
      </c>
      <c r="O596" s="12" t="s">
        <v>44</v>
      </c>
      <c r="P596" s="12" t="s">
        <v>46</v>
      </c>
      <c r="Q596" s="12">
        <v>27</v>
      </c>
      <c r="R596" s="12" t="s">
        <v>46</v>
      </c>
      <c r="S596" s="12" t="s">
        <v>47</v>
      </c>
      <c r="T596" s="12" t="s">
        <v>479</v>
      </c>
      <c r="U596" s="12" t="s">
        <v>49</v>
      </c>
      <c r="V596" s="12">
        <v>6000</v>
      </c>
      <c r="W596" s="12">
        <v>3210</v>
      </c>
      <c r="X596" s="12">
        <v>1055260001</v>
      </c>
      <c r="Y596" s="16">
        <v>14.000519210799601</v>
      </c>
      <c r="Z596" s="17">
        <v>269.64999999999998</v>
      </c>
      <c r="AA596" s="18">
        <v>2.60754157541575</v>
      </c>
      <c r="AB596" s="19" t="s">
        <v>1057</v>
      </c>
      <c r="AC596" s="19" t="s">
        <v>51</v>
      </c>
      <c r="AD596" s="20" t="s">
        <v>52</v>
      </c>
      <c r="AE596" s="19" t="s">
        <v>52</v>
      </c>
      <c r="AF596" s="19" t="s">
        <v>52</v>
      </c>
      <c r="AG596" s="21">
        <v>45036</v>
      </c>
      <c r="AH596" s="22">
        <v>14.000519210799601</v>
      </c>
      <c r="AI596" s="19">
        <v>430.68195951959734</v>
      </c>
      <c r="AJ596" s="21" t="s">
        <v>51</v>
      </c>
      <c r="AK596" s="21" t="s">
        <v>52</v>
      </c>
      <c r="AL596" s="19" t="s">
        <v>52</v>
      </c>
    </row>
    <row r="597" spans="1:38" hidden="1" x14ac:dyDescent="0.2">
      <c r="A597" s="12">
        <v>16</v>
      </c>
      <c r="B597" s="23" t="s">
        <v>1044</v>
      </c>
      <c r="C597" s="24">
        <v>45037</v>
      </c>
      <c r="D597" s="23" t="s">
        <v>271</v>
      </c>
      <c r="E597" s="23" t="s">
        <v>60</v>
      </c>
      <c r="F597" s="24">
        <v>45000</v>
      </c>
      <c r="G597" s="23">
        <v>61576362</v>
      </c>
      <c r="H597" s="23"/>
      <c r="I597" s="23" t="s">
        <v>39</v>
      </c>
      <c r="J597" s="23" t="s">
        <v>1022</v>
      </c>
      <c r="K597" s="23" t="s">
        <v>41</v>
      </c>
      <c r="L597" s="23" t="s">
        <v>328</v>
      </c>
      <c r="M597" s="23" t="s">
        <v>43</v>
      </c>
      <c r="N597" s="23">
        <v>3.9</v>
      </c>
      <c r="O597" s="23" t="s">
        <v>44</v>
      </c>
      <c r="P597" s="23" t="s">
        <v>46</v>
      </c>
      <c r="Q597" s="23">
        <v>27</v>
      </c>
      <c r="R597" s="23" t="s">
        <v>46</v>
      </c>
      <c r="S597" s="23" t="s">
        <v>47</v>
      </c>
      <c r="T597" s="23" t="s">
        <v>479</v>
      </c>
      <c r="U597" s="23" t="s">
        <v>49</v>
      </c>
      <c r="V597" s="23">
        <v>6000</v>
      </c>
      <c r="W597" s="23">
        <v>3210</v>
      </c>
      <c r="X597" s="23">
        <v>1055260001</v>
      </c>
      <c r="Y597" s="16">
        <v>14.000519210799601</v>
      </c>
      <c r="Z597" s="27">
        <v>269.64999999999998</v>
      </c>
      <c r="AA597" s="28">
        <v>2.60754157541575</v>
      </c>
      <c r="AB597" s="19" t="s">
        <v>1058</v>
      </c>
      <c r="AC597" s="19" t="s">
        <v>51</v>
      </c>
      <c r="AD597" s="20" t="s">
        <v>52</v>
      </c>
      <c r="AE597" s="19" t="s">
        <v>52</v>
      </c>
      <c r="AF597" s="19" t="s">
        <v>52</v>
      </c>
      <c r="AG597" s="21">
        <v>45037</v>
      </c>
      <c r="AH597" s="22">
        <v>14.000519210799601</v>
      </c>
      <c r="AI597" s="19">
        <v>428.07441794418162</v>
      </c>
      <c r="AJ597" s="21" t="s">
        <v>51</v>
      </c>
      <c r="AK597" s="21" t="s">
        <v>52</v>
      </c>
      <c r="AL597" s="19" t="s">
        <v>52</v>
      </c>
    </row>
    <row r="598" spans="1:38" hidden="1" x14ac:dyDescent="0.2">
      <c r="A598" s="12">
        <v>16</v>
      </c>
      <c r="B598" s="12" t="s">
        <v>1044</v>
      </c>
      <c r="C598" s="13">
        <v>45037</v>
      </c>
      <c r="D598" s="12" t="s">
        <v>271</v>
      </c>
      <c r="E598" s="12" t="s">
        <v>60</v>
      </c>
      <c r="F598" s="13">
        <v>45000</v>
      </c>
      <c r="G598" s="12">
        <v>61576399</v>
      </c>
      <c r="H598" s="12"/>
      <c r="I598" s="12" t="s">
        <v>39</v>
      </c>
      <c r="J598" s="12" t="s">
        <v>1022</v>
      </c>
      <c r="K598" s="12" t="s">
        <v>41</v>
      </c>
      <c r="L598" s="12" t="s">
        <v>328</v>
      </c>
      <c r="M598" s="12" t="s">
        <v>43</v>
      </c>
      <c r="N598" s="12">
        <v>3.9</v>
      </c>
      <c r="O598" s="12" t="s">
        <v>44</v>
      </c>
      <c r="P598" s="12" t="s">
        <v>46</v>
      </c>
      <c r="Q598" s="12">
        <v>27</v>
      </c>
      <c r="R598" s="12" t="s">
        <v>46</v>
      </c>
      <c r="S598" s="12" t="s">
        <v>47</v>
      </c>
      <c r="T598" s="12" t="s">
        <v>479</v>
      </c>
      <c r="U598" s="12" t="s">
        <v>49</v>
      </c>
      <c r="V598" s="12">
        <v>6000</v>
      </c>
      <c r="W598" s="12">
        <v>3210</v>
      </c>
      <c r="X598" s="12">
        <v>1055260001</v>
      </c>
      <c r="Y598" s="16">
        <v>14.000519210799601</v>
      </c>
      <c r="Z598" s="17">
        <v>269.64999999999998</v>
      </c>
      <c r="AA598" s="18">
        <v>2.60754157541575</v>
      </c>
      <c r="AB598" s="19" t="s">
        <v>1059</v>
      </c>
      <c r="AC598" s="19" t="s">
        <v>51</v>
      </c>
      <c r="AD598" s="20" t="s">
        <v>52</v>
      </c>
      <c r="AE598" s="19" t="s">
        <v>52</v>
      </c>
      <c r="AF598" s="19" t="s">
        <v>52</v>
      </c>
      <c r="AG598" s="21">
        <v>45037</v>
      </c>
      <c r="AH598" s="22">
        <v>14.000519210799601</v>
      </c>
      <c r="AI598" s="19">
        <v>425.4668763687659</v>
      </c>
      <c r="AJ598" s="21" t="s">
        <v>51</v>
      </c>
      <c r="AK598" s="21" t="s">
        <v>52</v>
      </c>
      <c r="AL598" s="19" t="s">
        <v>52</v>
      </c>
    </row>
    <row r="599" spans="1:38" hidden="1" x14ac:dyDescent="0.2">
      <c r="A599" s="12">
        <v>17</v>
      </c>
      <c r="B599" s="23" t="s">
        <v>1044</v>
      </c>
      <c r="C599" s="24">
        <v>45040</v>
      </c>
      <c r="D599" s="23" t="s">
        <v>271</v>
      </c>
      <c r="E599" s="23" t="s">
        <v>60</v>
      </c>
      <c r="F599" s="24">
        <v>45000</v>
      </c>
      <c r="G599" s="23">
        <v>61576402</v>
      </c>
      <c r="H599" s="23"/>
      <c r="I599" s="23" t="s">
        <v>39</v>
      </c>
      <c r="J599" s="23" t="s">
        <v>1022</v>
      </c>
      <c r="K599" s="23" t="s">
        <v>41</v>
      </c>
      <c r="L599" s="23" t="s">
        <v>328</v>
      </c>
      <c r="M599" s="23" t="s">
        <v>43</v>
      </c>
      <c r="N599" s="23">
        <v>3.9</v>
      </c>
      <c r="O599" s="23" t="s">
        <v>44</v>
      </c>
      <c r="P599" s="23" t="s">
        <v>46</v>
      </c>
      <c r="Q599" s="23">
        <v>27</v>
      </c>
      <c r="R599" s="23" t="s">
        <v>46</v>
      </c>
      <c r="S599" s="23" t="s">
        <v>47</v>
      </c>
      <c r="T599" s="23" t="s">
        <v>479</v>
      </c>
      <c r="U599" s="23" t="s">
        <v>49</v>
      </c>
      <c r="V599" s="23">
        <v>6000</v>
      </c>
      <c r="W599" s="23">
        <v>3210</v>
      </c>
      <c r="X599" s="23">
        <v>1055260001</v>
      </c>
      <c r="Y599" s="16">
        <v>14.000519210799601</v>
      </c>
      <c r="Z599" s="27">
        <v>269.64999999999998</v>
      </c>
      <c r="AA599" s="28">
        <v>2.60754157541575</v>
      </c>
      <c r="AB599" s="19" t="s">
        <v>1060</v>
      </c>
      <c r="AC599" s="19" t="s">
        <v>51</v>
      </c>
      <c r="AD599" s="20" t="s">
        <v>52</v>
      </c>
      <c r="AE599" s="19" t="s">
        <v>52</v>
      </c>
      <c r="AF599" s="19" t="s">
        <v>52</v>
      </c>
      <c r="AG599" s="21">
        <v>45040</v>
      </c>
      <c r="AH599" s="22">
        <v>14.000519210799601</v>
      </c>
      <c r="AI599" s="19">
        <v>422.85933479335017</v>
      </c>
      <c r="AJ599" s="21" t="s">
        <v>51</v>
      </c>
      <c r="AK599" s="21" t="s">
        <v>52</v>
      </c>
      <c r="AL599" s="19" t="s">
        <v>52</v>
      </c>
    </row>
    <row r="600" spans="1:38" hidden="1" x14ac:dyDescent="0.2">
      <c r="A600" s="12">
        <v>17</v>
      </c>
      <c r="B600" s="12" t="s">
        <v>1044</v>
      </c>
      <c r="C600" s="13">
        <v>45041</v>
      </c>
      <c r="D600" s="12" t="s">
        <v>271</v>
      </c>
      <c r="E600" s="12" t="s">
        <v>60</v>
      </c>
      <c r="F600" s="13">
        <v>45000</v>
      </c>
      <c r="G600" s="12">
        <v>61576404</v>
      </c>
      <c r="H600" s="12"/>
      <c r="I600" s="12" t="s">
        <v>39</v>
      </c>
      <c r="J600" s="12" t="s">
        <v>1022</v>
      </c>
      <c r="K600" s="12" t="s">
        <v>41</v>
      </c>
      <c r="L600" s="12" t="s">
        <v>328</v>
      </c>
      <c r="M600" s="12" t="s">
        <v>43</v>
      </c>
      <c r="N600" s="12">
        <v>3.9</v>
      </c>
      <c r="O600" s="12" t="s">
        <v>44</v>
      </c>
      <c r="P600" s="12" t="s">
        <v>46</v>
      </c>
      <c r="Q600" s="12">
        <v>27</v>
      </c>
      <c r="R600" s="12" t="s">
        <v>46</v>
      </c>
      <c r="S600" s="12" t="s">
        <v>47</v>
      </c>
      <c r="T600" s="12" t="s">
        <v>479</v>
      </c>
      <c r="U600" s="12" t="s">
        <v>49</v>
      </c>
      <c r="V600" s="12">
        <v>6000</v>
      </c>
      <c r="W600" s="12">
        <v>3210</v>
      </c>
      <c r="X600" s="12">
        <v>1055260001</v>
      </c>
      <c r="Y600" s="16">
        <v>14.000519210799601</v>
      </c>
      <c r="Z600" s="17">
        <v>269.64999999999998</v>
      </c>
      <c r="AA600" s="18">
        <v>2.60754157541575</v>
      </c>
      <c r="AB600" s="19" t="s">
        <v>1061</v>
      </c>
      <c r="AC600" s="19" t="s">
        <v>51</v>
      </c>
      <c r="AD600" s="20" t="s">
        <v>52</v>
      </c>
      <c r="AE600" s="19" t="s">
        <v>52</v>
      </c>
      <c r="AF600" s="19" t="s">
        <v>52</v>
      </c>
      <c r="AG600" s="21">
        <v>45041</v>
      </c>
      <c r="AH600" s="22">
        <v>14.000519210799601</v>
      </c>
      <c r="AI600" s="19">
        <v>420.25179321793445</v>
      </c>
      <c r="AJ600" s="21" t="s">
        <v>51</v>
      </c>
      <c r="AK600" s="21" t="s">
        <v>52</v>
      </c>
      <c r="AL600" s="19" t="s">
        <v>52</v>
      </c>
    </row>
    <row r="601" spans="1:38" hidden="1" x14ac:dyDescent="0.2">
      <c r="A601" s="12">
        <v>17</v>
      </c>
      <c r="B601" s="23" t="s">
        <v>1044</v>
      </c>
      <c r="C601" s="24">
        <v>45042</v>
      </c>
      <c r="D601" s="23" t="s">
        <v>271</v>
      </c>
      <c r="E601" s="23" t="s">
        <v>60</v>
      </c>
      <c r="F601" s="24">
        <v>45000</v>
      </c>
      <c r="G601" s="23">
        <v>61576406</v>
      </c>
      <c r="H601" s="23"/>
      <c r="I601" s="23" t="s">
        <v>39</v>
      </c>
      <c r="J601" s="23" t="s">
        <v>1022</v>
      </c>
      <c r="K601" s="23" t="s">
        <v>41</v>
      </c>
      <c r="L601" s="23" t="s">
        <v>328</v>
      </c>
      <c r="M601" s="23" t="s">
        <v>43</v>
      </c>
      <c r="N601" s="23">
        <v>3.9</v>
      </c>
      <c r="O601" s="23" t="s">
        <v>44</v>
      </c>
      <c r="P601" s="23" t="s">
        <v>46</v>
      </c>
      <c r="Q601" s="23">
        <v>27</v>
      </c>
      <c r="R601" s="23" t="s">
        <v>46</v>
      </c>
      <c r="S601" s="23" t="s">
        <v>47</v>
      </c>
      <c r="T601" s="23" t="s">
        <v>479</v>
      </c>
      <c r="U601" s="23" t="s">
        <v>49</v>
      </c>
      <c r="V601" s="23">
        <v>6000</v>
      </c>
      <c r="W601" s="23">
        <v>3210</v>
      </c>
      <c r="X601" s="23">
        <v>1055260001</v>
      </c>
      <c r="Y601" s="16">
        <v>14.000519210799601</v>
      </c>
      <c r="Z601" s="27">
        <v>269.64999999999998</v>
      </c>
      <c r="AA601" s="28">
        <v>2.60754157541575</v>
      </c>
      <c r="AB601" s="19" t="s">
        <v>1062</v>
      </c>
      <c r="AC601" s="19" t="s">
        <v>51</v>
      </c>
      <c r="AD601" s="20" t="s">
        <v>52</v>
      </c>
      <c r="AE601" s="19" t="s">
        <v>52</v>
      </c>
      <c r="AF601" s="19" t="s">
        <v>52</v>
      </c>
      <c r="AG601" s="21">
        <v>45042</v>
      </c>
      <c r="AH601" s="22">
        <v>14.000519210799601</v>
      </c>
      <c r="AI601" s="19">
        <v>417.64425164251873</v>
      </c>
      <c r="AJ601" s="21" t="s">
        <v>51</v>
      </c>
      <c r="AK601" s="21" t="s">
        <v>52</v>
      </c>
      <c r="AL601" s="19" t="s">
        <v>52</v>
      </c>
    </row>
    <row r="602" spans="1:38" hidden="1" x14ac:dyDescent="0.2">
      <c r="A602" s="12">
        <v>17</v>
      </c>
      <c r="B602" s="12" t="s">
        <v>1044</v>
      </c>
      <c r="C602" s="13">
        <v>45043</v>
      </c>
      <c r="D602" s="12" t="s">
        <v>271</v>
      </c>
      <c r="E602" s="12" t="s">
        <v>60</v>
      </c>
      <c r="F602" s="13">
        <v>45000</v>
      </c>
      <c r="G602" s="12">
        <v>61576408</v>
      </c>
      <c r="H602" s="12"/>
      <c r="I602" s="12" t="s">
        <v>39</v>
      </c>
      <c r="J602" s="12" t="s">
        <v>1022</v>
      </c>
      <c r="K602" s="12" t="s">
        <v>41</v>
      </c>
      <c r="L602" s="12" t="s">
        <v>328</v>
      </c>
      <c r="M602" s="12" t="s">
        <v>43</v>
      </c>
      <c r="N602" s="12">
        <v>3.9</v>
      </c>
      <c r="O602" s="12" t="s">
        <v>44</v>
      </c>
      <c r="P602" s="12" t="s">
        <v>46</v>
      </c>
      <c r="Q602" s="12">
        <v>27</v>
      </c>
      <c r="R602" s="12" t="s">
        <v>46</v>
      </c>
      <c r="S602" s="12" t="s">
        <v>47</v>
      </c>
      <c r="T602" s="12" t="s">
        <v>479</v>
      </c>
      <c r="U602" s="12" t="s">
        <v>49</v>
      </c>
      <c r="V602" s="12">
        <v>6000</v>
      </c>
      <c r="W602" s="12">
        <v>3210</v>
      </c>
      <c r="X602" s="12">
        <v>1055260001</v>
      </c>
      <c r="Y602" s="16">
        <v>14.000519210799601</v>
      </c>
      <c r="Z602" s="17">
        <v>269.64999999999998</v>
      </c>
      <c r="AA602" s="18">
        <v>2.60754157541575</v>
      </c>
      <c r="AB602" s="19" t="s">
        <v>1063</v>
      </c>
      <c r="AC602" s="19" t="s">
        <v>51</v>
      </c>
      <c r="AD602" s="20" t="s">
        <v>52</v>
      </c>
      <c r="AE602" s="19" t="s">
        <v>52</v>
      </c>
      <c r="AF602" s="19" t="s">
        <v>52</v>
      </c>
      <c r="AG602" s="21">
        <v>45043</v>
      </c>
      <c r="AH602" s="22">
        <v>14.000519210799601</v>
      </c>
      <c r="AI602" s="19">
        <v>415.036710067103</v>
      </c>
      <c r="AJ602" s="21" t="s">
        <v>51</v>
      </c>
      <c r="AK602" s="21" t="s">
        <v>52</v>
      </c>
      <c r="AL602" s="19" t="s">
        <v>52</v>
      </c>
    </row>
    <row r="603" spans="1:38" hidden="1" x14ac:dyDescent="0.2">
      <c r="A603" s="12">
        <v>18</v>
      </c>
      <c r="B603" s="23" t="s">
        <v>1044</v>
      </c>
      <c r="C603" s="24">
        <v>45048</v>
      </c>
      <c r="D603" s="23" t="s">
        <v>271</v>
      </c>
      <c r="E603" s="23" t="s">
        <v>60</v>
      </c>
      <c r="F603" s="24">
        <v>44974</v>
      </c>
      <c r="G603" s="23">
        <v>61564955</v>
      </c>
      <c r="H603" s="23"/>
      <c r="I603" s="23" t="s">
        <v>39</v>
      </c>
      <c r="J603" s="23" t="s">
        <v>1022</v>
      </c>
      <c r="K603" s="23" t="s">
        <v>41</v>
      </c>
      <c r="L603" s="23" t="s">
        <v>328</v>
      </c>
      <c r="M603" s="23" t="s">
        <v>43</v>
      </c>
      <c r="N603" s="23">
        <v>3.9</v>
      </c>
      <c r="O603" s="23" t="s">
        <v>44</v>
      </c>
      <c r="P603" s="23" t="s">
        <v>46</v>
      </c>
      <c r="Q603" s="23">
        <v>27</v>
      </c>
      <c r="R603" s="23" t="s">
        <v>46</v>
      </c>
      <c r="S603" s="23" t="s">
        <v>47</v>
      </c>
      <c r="T603" s="23" t="s">
        <v>479</v>
      </c>
      <c r="U603" s="23" t="s">
        <v>49</v>
      </c>
      <c r="V603" s="23">
        <v>6000</v>
      </c>
      <c r="W603" s="23">
        <v>3210</v>
      </c>
      <c r="X603" s="23">
        <v>1055260001</v>
      </c>
      <c r="Y603" s="16">
        <v>14.000519210799601</v>
      </c>
      <c r="Z603" s="27">
        <v>269.64999999999998</v>
      </c>
      <c r="AA603" s="28">
        <v>2.60754157541575</v>
      </c>
      <c r="AB603" s="19" t="s">
        <v>1064</v>
      </c>
      <c r="AC603" s="19" t="s">
        <v>51</v>
      </c>
      <c r="AD603" s="20" t="s">
        <v>52</v>
      </c>
      <c r="AE603" s="19" t="s">
        <v>52</v>
      </c>
      <c r="AF603" s="19" t="s">
        <v>52</v>
      </c>
      <c r="AG603" s="21">
        <v>45048</v>
      </c>
      <c r="AH603" s="22">
        <v>14.000519210799601</v>
      </c>
      <c r="AI603" s="19">
        <v>412.42916849168728</v>
      </c>
      <c r="AJ603" s="21" t="s">
        <v>51</v>
      </c>
      <c r="AK603" s="21" t="s">
        <v>52</v>
      </c>
      <c r="AL603" s="19" t="s">
        <v>52</v>
      </c>
    </row>
    <row r="604" spans="1:38" hidden="1" x14ac:dyDescent="0.2">
      <c r="A604" s="12">
        <v>18</v>
      </c>
      <c r="B604" s="12" t="s">
        <v>1044</v>
      </c>
      <c r="C604" s="13">
        <v>45048</v>
      </c>
      <c r="D604" s="12" t="s">
        <v>271</v>
      </c>
      <c r="E604" s="12" t="s">
        <v>60</v>
      </c>
      <c r="F604" s="13">
        <v>44974</v>
      </c>
      <c r="G604" s="12">
        <v>61564984</v>
      </c>
      <c r="H604" s="12"/>
      <c r="I604" s="12" t="s">
        <v>39</v>
      </c>
      <c r="J604" s="12" t="s">
        <v>1022</v>
      </c>
      <c r="K604" s="12" t="s">
        <v>41</v>
      </c>
      <c r="L604" s="12" t="s">
        <v>328</v>
      </c>
      <c r="M604" s="12" t="s">
        <v>43</v>
      </c>
      <c r="N604" s="12">
        <v>3.9</v>
      </c>
      <c r="O604" s="12" t="s">
        <v>44</v>
      </c>
      <c r="P604" s="12" t="s">
        <v>46</v>
      </c>
      <c r="Q604" s="12">
        <v>27</v>
      </c>
      <c r="R604" s="12" t="s">
        <v>46</v>
      </c>
      <c r="S604" s="12" t="s">
        <v>47</v>
      </c>
      <c r="T604" s="12" t="s">
        <v>479</v>
      </c>
      <c r="U604" s="12" t="s">
        <v>49</v>
      </c>
      <c r="V604" s="12">
        <v>6000</v>
      </c>
      <c r="W604" s="12">
        <v>3210</v>
      </c>
      <c r="X604" s="12">
        <v>1055260001</v>
      </c>
      <c r="Y604" s="16">
        <v>14.000519210799601</v>
      </c>
      <c r="Z604" s="17">
        <v>269.64999999999998</v>
      </c>
      <c r="AA604" s="18">
        <v>2.60754157541575</v>
      </c>
      <c r="AB604" s="19" t="s">
        <v>1065</v>
      </c>
      <c r="AC604" s="19" t="s">
        <v>51</v>
      </c>
      <c r="AD604" s="20" t="s">
        <v>52</v>
      </c>
      <c r="AE604" s="19" t="s">
        <v>52</v>
      </c>
      <c r="AF604" s="19" t="s">
        <v>52</v>
      </c>
      <c r="AG604" s="21">
        <v>45048</v>
      </c>
      <c r="AH604" s="22">
        <v>14.000519210799601</v>
      </c>
      <c r="AI604" s="19">
        <v>409.82162691627155</v>
      </c>
      <c r="AJ604" s="21" t="s">
        <v>51</v>
      </c>
      <c r="AK604" s="21" t="s">
        <v>52</v>
      </c>
      <c r="AL604" s="19" t="s">
        <v>52</v>
      </c>
    </row>
    <row r="605" spans="1:38" hidden="1" x14ac:dyDescent="0.2">
      <c r="A605" s="12">
        <v>18</v>
      </c>
      <c r="B605" s="23" t="s">
        <v>1044</v>
      </c>
      <c r="C605" s="24">
        <v>45049</v>
      </c>
      <c r="D605" s="23" t="s">
        <v>271</v>
      </c>
      <c r="E605" s="23" t="s">
        <v>60</v>
      </c>
      <c r="F605" s="24">
        <v>44974</v>
      </c>
      <c r="G605" s="23">
        <v>61564982</v>
      </c>
      <c r="H605" s="23"/>
      <c r="I605" s="23" t="s">
        <v>39</v>
      </c>
      <c r="J605" s="23" t="s">
        <v>1022</v>
      </c>
      <c r="K605" s="23" t="s">
        <v>41</v>
      </c>
      <c r="L605" s="23" t="s">
        <v>328</v>
      </c>
      <c r="M605" s="23" t="s">
        <v>43</v>
      </c>
      <c r="N605" s="23">
        <v>3.9</v>
      </c>
      <c r="O605" s="23" t="s">
        <v>44</v>
      </c>
      <c r="P605" s="23" t="s">
        <v>46</v>
      </c>
      <c r="Q605" s="23">
        <v>27</v>
      </c>
      <c r="R605" s="23" t="s">
        <v>46</v>
      </c>
      <c r="S605" s="23" t="s">
        <v>47</v>
      </c>
      <c r="T605" s="23" t="s">
        <v>479</v>
      </c>
      <c r="U605" s="23" t="s">
        <v>49</v>
      </c>
      <c r="V605" s="23">
        <v>6000</v>
      </c>
      <c r="W605" s="23">
        <v>3210</v>
      </c>
      <c r="X605" s="23">
        <v>1055260001</v>
      </c>
      <c r="Y605" s="16">
        <v>14.000519210799601</v>
      </c>
      <c r="Z605" s="27">
        <v>269.64999999999998</v>
      </c>
      <c r="AA605" s="28">
        <v>2.60754157541575</v>
      </c>
      <c r="AB605" s="19" t="s">
        <v>1066</v>
      </c>
      <c r="AC605" s="19" t="s">
        <v>51</v>
      </c>
      <c r="AD605" s="20" t="s">
        <v>52</v>
      </c>
      <c r="AE605" s="19" t="s">
        <v>52</v>
      </c>
      <c r="AF605" s="19" t="s">
        <v>52</v>
      </c>
      <c r="AG605" s="21">
        <v>45049</v>
      </c>
      <c r="AH605" s="22">
        <v>14.000519210799601</v>
      </c>
      <c r="AI605" s="19">
        <v>407.21408534085583</v>
      </c>
      <c r="AJ605" s="21" t="s">
        <v>51</v>
      </c>
      <c r="AK605" s="21" t="s">
        <v>52</v>
      </c>
      <c r="AL605" s="19" t="s">
        <v>52</v>
      </c>
    </row>
    <row r="606" spans="1:38" hidden="1" x14ac:dyDescent="0.2">
      <c r="A606" s="12">
        <v>18</v>
      </c>
      <c r="B606" s="12" t="s">
        <v>1044</v>
      </c>
      <c r="C606" s="13">
        <v>45050</v>
      </c>
      <c r="D606" s="12" t="s">
        <v>271</v>
      </c>
      <c r="E606" s="12" t="s">
        <v>60</v>
      </c>
      <c r="F606" s="13">
        <v>45019</v>
      </c>
      <c r="G606" s="12">
        <v>61584760</v>
      </c>
      <c r="H606" s="12"/>
      <c r="I606" s="12" t="s">
        <v>39</v>
      </c>
      <c r="J606" s="12" t="s">
        <v>1022</v>
      </c>
      <c r="K606" s="12" t="s">
        <v>41</v>
      </c>
      <c r="L606" s="12" t="s">
        <v>328</v>
      </c>
      <c r="M606" s="12" t="s">
        <v>43</v>
      </c>
      <c r="N606" s="12">
        <v>3.9</v>
      </c>
      <c r="O606" s="12" t="s">
        <v>44</v>
      </c>
      <c r="P606" s="12" t="s">
        <v>46</v>
      </c>
      <c r="Q606" s="12">
        <v>27</v>
      </c>
      <c r="R606" s="12" t="s">
        <v>46</v>
      </c>
      <c r="S606" s="12" t="s">
        <v>47</v>
      </c>
      <c r="T606" s="12" t="s">
        <v>479</v>
      </c>
      <c r="U606" s="12" t="s">
        <v>49</v>
      </c>
      <c r="V606" s="12">
        <v>6000</v>
      </c>
      <c r="W606" s="12">
        <v>3210</v>
      </c>
      <c r="X606" s="12">
        <v>1055260001</v>
      </c>
      <c r="Y606" s="16">
        <v>14.000519210799601</v>
      </c>
      <c r="Z606" s="17">
        <v>269.64999999999998</v>
      </c>
      <c r="AA606" s="18">
        <v>2.60754157541575</v>
      </c>
      <c r="AB606" s="19" t="s">
        <v>1067</v>
      </c>
      <c r="AC606" s="19" t="e">
        <v>#N/A</v>
      </c>
      <c r="AD606" s="20" t="s">
        <v>52</v>
      </c>
      <c r="AE606" s="19" t="s">
        <v>52</v>
      </c>
      <c r="AF606" s="19" t="s">
        <v>52</v>
      </c>
      <c r="AG606" s="21">
        <v>45050</v>
      </c>
      <c r="AH606" s="22">
        <v>14.000519210799601</v>
      </c>
      <c r="AI606" s="19">
        <v>404.60654376544011</v>
      </c>
      <c r="AJ606" s="21" t="s">
        <v>51</v>
      </c>
      <c r="AK606" s="21" t="s">
        <v>52</v>
      </c>
      <c r="AL606" s="19" t="s">
        <v>52</v>
      </c>
    </row>
    <row r="607" spans="1:38" hidden="1" x14ac:dyDescent="0.2">
      <c r="A607" s="12">
        <v>18</v>
      </c>
      <c r="B607" s="23" t="s">
        <v>1044</v>
      </c>
      <c r="C607" s="24">
        <v>45050</v>
      </c>
      <c r="D607" s="23" t="s">
        <v>271</v>
      </c>
      <c r="E607" s="23" t="s">
        <v>60</v>
      </c>
      <c r="F607" s="24">
        <v>45019</v>
      </c>
      <c r="G607" s="23">
        <v>61584772</v>
      </c>
      <c r="H607" s="23"/>
      <c r="I607" s="23" t="s">
        <v>39</v>
      </c>
      <c r="J607" s="23" t="s">
        <v>1022</v>
      </c>
      <c r="K607" s="23" t="s">
        <v>41</v>
      </c>
      <c r="L607" s="23" t="s">
        <v>328</v>
      </c>
      <c r="M607" s="23" t="s">
        <v>43</v>
      </c>
      <c r="N607" s="23">
        <v>3.9</v>
      </c>
      <c r="O607" s="23" t="s">
        <v>44</v>
      </c>
      <c r="P607" s="23" t="s">
        <v>46</v>
      </c>
      <c r="Q607" s="23">
        <v>27</v>
      </c>
      <c r="R607" s="23" t="s">
        <v>46</v>
      </c>
      <c r="S607" s="23" t="s">
        <v>47</v>
      </c>
      <c r="T607" s="23" t="s">
        <v>479</v>
      </c>
      <c r="U607" s="23" t="s">
        <v>49</v>
      </c>
      <c r="V607" s="23">
        <v>6000</v>
      </c>
      <c r="W607" s="23">
        <v>3210</v>
      </c>
      <c r="X607" s="23">
        <v>1055260001</v>
      </c>
      <c r="Y607" s="16">
        <v>14.000519210799601</v>
      </c>
      <c r="Z607" s="27">
        <v>269.64999999999998</v>
      </c>
      <c r="AA607" s="28">
        <v>2.60754157541575</v>
      </c>
      <c r="AB607" s="19" t="s">
        <v>1068</v>
      </c>
      <c r="AC607" s="19" t="e">
        <v>#N/A</v>
      </c>
      <c r="AD607" s="20" t="s">
        <v>52</v>
      </c>
      <c r="AE607" s="19" t="s">
        <v>52</v>
      </c>
      <c r="AF607" s="19" t="s">
        <v>52</v>
      </c>
      <c r="AG607" s="21">
        <v>45050</v>
      </c>
      <c r="AH607" s="22">
        <v>14.000519210799601</v>
      </c>
      <c r="AI607" s="19">
        <v>401.99900219002438</v>
      </c>
      <c r="AJ607" s="21" t="s">
        <v>51</v>
      </c>
      <c r="AK607" s="21" t="s">
        <v>52</v>
      </c>
      <c r="AL607" s="19" t="s">
        <v>52</v>
      </c>
    </row>
    <row r="608" spans="1:38" hidden="1" x14ac:dyDescent="0.2">
      <c r="A608" s="12">
        <v>18</v>
      </c>
      <c r="B608" s="12" t="s">
        <v>1044</v>
      </c>
      <c r="C608" s="13">
        <v>45051</v>
      </c>
      <c r="D608" s="12" t="s">
        <v>271</v>
      </c>
      <c r="E608" s="12" t="s">
        <v>60</v>
      </c>
      <c r="F608" s="13">
        <v>45019</v>
      </c>
      <c r="G608" s="12">
        <v>61584761</v>
      </c>
      <c r="H608" s="12"/>
      <c r="I608" s="12" t="s">
        <v>39</v>
      </c>
      <c r="J608" s="12" t="s">
        <v>1022</v>
      </c>
      <c r="K608" s="12" t="s">
        <v>41</v>
      </c>
      <c r="L608" s="12" t="s">
        <v>328</v>
      </c>
      <c r="M608" s="12" t="s">
        <v>43</v>
      </c>
      <c r="N608" s="12">
        <v>3.9</v>
      </c>
      <c r="O608" s="12" t="s">
        <v>44</v>
      </c>
      <c r="P608" s="12" t="s">
        <v>46</v>
      </c>
      <c r="Q608" s="12">
        <v>27</v>
      </c>
      <c r="R608" s="12" t="s">
        <v>46</v>
      </c>
      <c r="S608" s="12" t="s">
        <v>47</v>
      </c>
      <c r="T608" s="12" t="s">
        <v>479</v>
      </c>
      <c r="U608" s="12" t="s">
        <v>49</v>
      </c>
      <c r="V608" s="12">
        <v>6000</v>
      </c>
      <c r="W608" s="12">
        <v>3210</v>
      </c>
      <c r="X608" s="12">
        <v>1055260001</v>
      </c>
      <c r="Y608" s="16">
        <v>14.000519210799601</v>
      </c>
      <c r="Z608" s="17">
        <v>269.64999999999998</v>
      </c>
      <c r="AA608" s="18">
        <v>2.60754157541575</v>
      </c>
      <c r="AB608" s="19" t="s">
        <v>1069</v>
      </c>
      <c r="AC608" s="19" t="e">
        <v>#N/A</v>
      </c>
      <c r="AD608" s="20" t="s">
        <v>52</v>
      </c>
      <c r="AE608" s="19" t="s">
        <v>52</v>
      </c>
      <c r="AF608" s="19" t="s">
        <v>52</v>
      </c>
      <c r="AG608" s="21">
        <v>45051</v>
      </c>
      <c r="AH608" s="22">
        <v>14.000519210799601</v>
      </c>
      <c r="AI608" s="19">
        <v>399.39146061460866</v>
      </c>
      <c r="AJ608" s="21" t="s">
        <v>51</v>
      </c>
      <c r="AK608" s="21" t="s">
        <v>52</v>
      </c>
      <c r="AL608" s="19" t="s">
        <v>52</v>
      </c>
    </row>
    <row r="609" spans="1:38" hidden="1" x14ac:dyDescent="0.2">
      <c r="A609" s="12">
        <v>18</v>
      </c>
      <c r="B609" s="23" t="s">
        <v>1044</v>
      </c>
      <c r="C609" s="24">
        <v>45051</v>
      </c>
      <c r="D609" s="23" t="s">
        <v>271</v>
      </c>
      <c r="E609" s="23" t="s">
        <v>60</v>
      </c>
      <c r="F609" s="24">
        <v>45019</v>
      </c>
      <c r="G609" s="23">
        <v>61584773</v>
      </c>
      <c r="H609" s="23"/>
      <c r="I609" s="23" t="s">
        <v>39</v>
      </c>
      <c r="J609" s="23" t="s">
        <v>1022</v>
      </c>
      <c r="K609" s="23" t="s">
        <v>41</v>
      </c>
      <c r="L609" s="23" t="s">
        <v>328</v>
      </c>
      <c r="M609" s="23" t="s">
        <v>43</v>
      </c>
      <c r="N609" s="23">
        <v>3.9</v>
      </c>
      <c r="O609" s="23" t="s">
        <v>44</v>
      </c>
      <c r="P609" s="23" t="s">
        <v>46</v>
      </c>
      <c r="Q609" s="23">
        <v>27</v>
      </c>
      <c r="R609" s="23" t="s">
        <v>46</v>
      </c>
      <c r="S609" s="23" t="s">
        <v>47</v>
      </c>
      <c r="T609" s="23" t="s">
        <v>479</v>
      </c>
      <c r="U609" s="23" t="s">
        <v>49</v>
      </c>
      <c r="V609" s="23">
        <v>6000</v>
      </c>
      <c r="W609" s="23">
        <v>3210</v>
      </c>
      <c r="X609" s="23">
        <v>1055260001</v>
      </c>
      <c r="Y609" s="16">
        <v>14.000519210799601</v>
      </c>
      <c r="Z609" s="27">
        <v>269.64999999999998</v>
      </c>
      <c r="AA609" s="28">
        <v>2.60754157541575</v>
      </c>
      <c r="AB609" s="19" t="s">
        <v>1070</v>
      </c>
      <c r="AC609" s="19" t="e">
        <v>#N/A</v>
      </c>
      <c r="AD609" s="20" t="s">
        <v>52</v>
      </c>
      <c r="AE609" s="19" t="s">
        <v>52</v>
      </c>
      <c r="AF609" s="19" t="s">
        <v>52</v>
      </c>
      <c r="AG609" s="21">
        <v>45051</v>
      </c>
      <c r="AH609" s="22">
        <v>14.000519210799601</v>
      </c>
      <c r="AI609" s="19">
        <v>396.78391903919294</v>
      </c>
      <c r="AJ609" s="21" t="s">
        <v>51</v>
      </c>
      <c r="AK609" s="21" t="s">
        <v>52</v>
      </c>
      <c r="AL609" s="19" t="s">
        <v>52</v>
      </c>
    </row>
    <row r="610" spans="1:38" hidden="1" x14ac:dyDescent="0.2">
      <c r="A610" s="12">
        <v>19</v>
      </c>
      <c r="B610" s="12" t="s">
        <v>1044</v>
      </c>
      <c r="C610" s="13">
        <v>45054</v>
      </c>
      <c r="D610" s="12" t="s">
        <v>271</v>
      </c>
      <c r="E610" s="12" t="s">
        <v>60</v>
      </c>
      <c r="F610" s="13">
        <v>45019</v>
      </c>
      <c r="G610" s="12">
        <v>61584784</v>
      </c>
      <c r="H610" s="12"/>
      <c r="I610" s="12" t="s">
        <v>39</v>
      </c>
      <c r="J610" s="12" t="s">
        <v>1022</v>
      </c>
      <c r="K610" s="12" t="s">
        <v>41</v>
      </c>
      <c r="L610" s="12" t="s">
        <v>328</v>
      </c>
      <c r="M610" s="12" t="s">
        <v>43</v>
      </c>
      <c r="N610" s="12">
        <v>3.9</v>
      </c>
      <c r="O610" s="12" t="s">
        <v>44</v>
      </c>
      <c r="P610" s="12" t="s">
        <v>46</v>
      </c>
      <c r="Q610" s="12">
        <v>27</v>
      </c>
      <c r="R610" s="12" t="s">
        <v>46</v>
      </c>
      <c r="S610" s="12" t="s">
        <v>47</v>
      </c>
      <c r="T610" s="12" t="s">
        <v>479</v>
      </c>
      <c r="U610" s="12" t="s">
        <v>49</v>
      </c>
      <c r="V610" s="12">
        <v>6000</v>
      </c>
      <c r="W610" s="12">
        <v>3210</v>
      </c>
      <c r="X610" s="12">
        <v>1055260001</v>
      </c>
      <c r="Y610" s="16">
        <v>14.000519210799601</v>
      </c>
      <c r="Z610" s="17">
        <v>269.64999999999998</v>
      </c>
      <c r="AA610" s="18">
        <v>2.60754157541575</v>
      </c>
      <c r="AB610" s="19" t="s">
        <v>1071</v>
      </c>
      <c r="AC610" s="19" t="e">
        <v>#N/A</v>
      </c>
      <c r="AD610" s="20" t="s">
        <v>52</v>
      </c>
      <c r="AE610" s="19" t="s">
        <v>52</v>
      </c>
      <c r="AF610" s="19" t="s">
        <v>52</v>
      </c>
      <c r="AG610" s="21">
        <v>45054</v>
      </c>
      <c r="AH610" s="22">
        <v>14.000519210799601</v>
      </c>
      <c r="AI610" s="19">
        <v>394.17637746377721</v>
      </c>
      <c r="AJ610" s="21" t="s">
        <v>51</v>
      </c>
      <c r="AK610" s="21" t="s">
        <v>52</v>
      </c>
      <c r="AL610" s="19" t="s">
        <v>52</v>
      </c>
    </row>
    <row r="611" spans="1:38" hidden="1" x14ac:dyDescent="0.2">
      <c r="A611" s="12">
        <v>19</v>
      </c>
      <c r="B611" s="23" t="s">
        <v>1044</v>
      </c>
      <c r="C611" s="24">
        <v>45055</v>
      </c>
      <c r="D611" s="23" t="s">
        <v>271</v>
      </c>
      <c r="E611" s="23" t="s">
        <v>60</v>
      </c>
      <c r="F611" s="24">
        <v>45019</v>
      </c>
      <c r="G611" s="23">
        <v>61584787</v>
      </c>
      <c r="H611" s="23"/>
      <c r="I611" s="23" t="s">
        <v>39</v>
      </c>
      <c r="J611" s="23" t="s">
        <v>1022</v>
      </c>
      <c r="K611" s="23" t="s">
        <v>41</v>
      </c>
      <c r="L611" s="23" t="s">
        <v>328</v>
      </c>
      <c r="M611" s="23" t="s">
        <v>43</v>
      </c>
      <c r="N611" s="23">
        <v>3.9</v>
      </c>
      <c r="O611" s="23" t="s">
        <v>44</v>
      </c>
      <c r="P611" s="23" t="s">
        <v>46</v>
      </c>
      <c r="Q611" s="23">
        <v>27</v>
      </c>
      <c r="R611" s="23" t="s">
        <v>46</v>
      </c>
      <c r="S611" s="23" t="s">
        <v>47</v>
      </c>
      <c r="T611" s="23" t="s">
        <v>479</v>
      </c>
      <c r="U611" s="23" t="s">
        <v>49</v>
      </c>
      <c r="V611" s="23">
        <v>6000</v>
      </c>
      <c r="W611" s="23">
        <v>3210</v>
      </c>
      <c r="X611" s="23">
        <v>1055260001</v>
      </c>
      <c r="Y611" s="16">
        <v>14.000519210799601</v>
      </c>
      <c r="Z611" s="27">
        <v>269.64999999999998</v>
      </c>
      <c r="AA611" s="28">
        <v>2.60754157541575</v>
      </c>
      <c r="AB611" s="19" t="s">
        <v>1072</v>
      </c>
      <c r="AC611" s="19" t="e">
        <v>#N/A</v>
      </c>
      <c r="AD611" s="20" t="s">
        <v>52</v>
      </c>
      <c r="AE611" s="19" t="s">
        <v>52</v>
      </c>
      <c r="AF611" s="19" t="s">
        <v>52</v>
      </c>
      <c r="AG611" s="21">
        <v>45055</v>
      </c>
      <c r="AH611" s="22">
        <v>14.000519210799601</v>
      </c>
      <c r="AI611" s="19">
        <v>391.56883588836149</v>
      </c>
      <c r="AJ611" s="21" t="s">
        <v>51</v>
      </c>
      <c r="AK611" s="21" t="s">
        <v>52</v>
      </c>
      <c r="AL611" s="19" t="s">
        <v>52</v>
      </c>
    </row>
    <row r="612" spans="1:38" hidden="1" x14ac:dyDescent="0.2">
      <c r="A612" s="12">
        <v>19</v>
      </c>
      <c r="B612" s="12" t="s">
        <v>1044</v>
      </c>
      <c r="C612" s="13">
        <v>45056</v>
      </c>
      <c r="D612" s="12" t="s">
        <v>271</v>
      </c>
      <c r="E612" s="12" t="s">
        <v>60</v>
      </c>
      <c r="F612" s="13">
        <v>45019</v>
      </c>
      <c r="G612" s="12">
        <v>61584789</v>
      </c>
      <c r="H612" s="12"/>
      <c r="I612" s="12" t="s">
        <v>39</v>
      </c>
      <c r="J612" s="12" t="s">
        <v>1022</v>
      </c>
      <c r="K612" s="12" t="s">
        <v>41</v>
      </c>
      <c r="L612" s="12" t="s">
        <v>328</v>
      </c>
      <c r="M612" s="12" t="s">
        <v>43</v>
      </c>
      <c r="N612" s="12">
        <v>3.9</v>
      </c>
      <c r="O612" s="12" t="s">
        <v>44</v>
      </c>
      <c r="P612" s="12" t="s">
        <v>46</v>
      </c>
      <c r="Q612" s="12">
        <v>27</v>
      </c>
      <c r="R612" s="12" t="s">
        <v>46</v>
      </c>
      <c r="S612" s="12" t="s">
        <v>47</v>
      </c>
      <c r="T612" s="12" t="s">
        <v>479</v>
      </c>
      <c r="U612" s="12" t="s">
        <v>49</v>
      </c>
      <c r="V612" s="12">
        <v>6000</v>
      </c>
      <c r="W612" s="12">
        <v>3210</v>
      </c>
      <c r="X612" s="12">
        <v>1055260001</v>
      </c>
      <c r="Y612" s="16">
        <v>14.000519210799601</v>
      </c>
      <c r="Z612" s="17">
        <v>269.64999999999998</v>
      </c>
      <c r="AA612" s="18">
        <v>2.60754157541575</v>
      </c>
      <c r="AB612" s="19" t="s">
        <v>1073</v>
      </c>
      <c r="AC612" s="19" t="e">
        <v>#N/A</v>
      </c>
      <c r="AD612" s="20" t="s">
        <v>52</v>
      </c>
      <c r="AE612" s="19" t="s">
        <v>52</v>
      </c>
      <c r="AF612" s="19" t="s">
        <v>52</v>
      </c>
      <c r="AG612" s="21">
        <v>45056</v>
      </c>
      <c r="AH612" s="22">
        <v>14.000519210799601</v>
      </c>
      <c r="AI612" s="19">
        <v>388.96129431294577</v>
      </c>
      <c r="AJ612" s="21" t="s">
        <v>51</v>
      </c>
      <c r="AK612" s="21" t="s">
        <v>52</v>
      </c>
      <c r="AL612" s="19" t="s">
        <v>52</v>
      </c>
    </row>
    <row r="613" spans="1:38" hidden="1" x14ac:dyDescent="0.2">
      <c r="A613" s="12">
        <v>19</v>
      </c>
      <c r="B613" s="23" t="s">
        <v>1044</v>
      </c>
      <c r="C613" s="24">
        <v>45057</v>
      </c>
      <c r="D613" s="23" t="s">
        <v>271</v>
      </c>
      <c r="E613" s="23" t="s">
        <v>60</v>
      </c>
      <c r="F613" s="24">
        <v>45019</v>
      </c>
      <c r="G613" s="23">
        <v>61584763</v>
      </c>
      <c r="H613" s="23"/>
      <c r="I613" s="23" t="s">
        <v>39</v>
      </c>
      <c r="J613" s="23" t="s">
        <v>1022</v>
      </c>
      <c r="K613" s="23" t="s">
        <v>41</v>
      </c>
      <c r="L613" s="23" t="s">
        <v>328</v>
      </c>
      <c r="M613" s="23" t="s">
        <v>43</v>
      </c>
      <c r="N613" s="23">
        <v>3.9</v>
      </c>
      <c r="O613" s="23" t="s">
        <v>44</v>
      </c>
      <c r="P613" s="23" t="s">
        <v>46</v>
      </c>
      <c r="Q613" s="23">
        <v>27</v>
      </c>
      <c r="R613" s="23" t="s">
        <v>46</v>
      </c>
      <c r="S613" s="23" t="s">
        <v>47</v>
      </c>
      <c r="T613" s="23" t="s">
        <v>479</v>
      </c>
      <c r="U613" s="23" t="s">
        <v>49</v>
      </c>
      <c r="V613" s="23">
        <v>6000</v>
      </c>
      <c r="W613" s="23">
        <v>3210</v>
      </c>
      <c r="X613" s="23">
        <v>1055260001</v>
      </c>
      <c r="Y613" s="16">
        <v>14.000519210799601</v>
      </c>
      <c r="Z613" s="27">
        <v>269.64999999999998</v>
      </c>
      <c r="AA613" s="28">
        <v>2.60754157541575</v>
      </c>
      <c r="AB613" s="19" t="s">
        <v>1074</v>
      </c>
      <c r="AC613" s="19" t="e">
        <v>#N/A</v>
      </c>
      <c r="AD613" s="20" t="s">
        <v>52</v>
      </c>
      <c r="AE613" s="19" t="s">
        <v>52</v>
      </c>
      <c r="AF613" s="19" t="s">
        <v>52</v>
      </c>
      <c r="AG613" s="21">
        <v>45057</v>
      </c>
      <c r="AH613" s="22">
        <v>14.000519210799601</v>
      </c>
      <c r="AI613" s="19">
        <v>386.35375273753004</v>
      </c>
      <c r="AJ613" s="21" t="s">
        <v>51</v>
      </c>
      <c r="AK613" s="21" t="s">
        <v>52</v>
      </c>
      <c r="AL613" s="19" t="s">
        <v>52</v>
      </c>
    </row>
    <row r="614" spans="1:38" hidden="1" x14ac:dyDescent="0.2">
      <c r="A614" s="12">
        <v>19</v>
      </c>
      <c r="B614" s="12" t="s">
        <v>1044</v>
      </c>
      <c r="C614" s="13">
        <v>45057</v>
      </c>
      <c r="D614" s="12" t="s">
        <v>271</v>
      </c>
      <c r="E614" s="12" t="s">
        <v>60</v>
      </c>
      <c r="F614" s="13">
        <v>45019</v>
      </c>
      <c r="G614" s="12">
        <v>61584792</v>
      </c>
      <c r="H614" s="12"/>
      <c r="I614" s="12" t="s">
        <v>39</v>
      </c>
      <c r="J614" s="12" t="s">
        <v>1022</v>
      </c>
      <c r="K614" s="12" t="s">
        <v>41</v>
      </c>
      <c r="L614" s="12" t="s">
        <v>328</v>
      </c>
      <c r="M614" s="12" t="s">
        <v>43</v>
      </c>
      <c r="N614" s="12">
        <v>3.9</v>
      </c>
      <c r="O614" s="12" t="s">
        <v>44</v>
      </c>
      <c r="P614" s="12" t="s">
        <v>46</v>
      </c>
      <c r="Q614" s="12">
        <v>27</v>
      </c>
      <c r="R614" s="12" t="s">
        <v>46</v>
      </c>
      <c r="S614" s="12" t="s">
        <v>47</v>
      </c>
      <c r="T614" s="12" t="s">
        <v>479</v>
      </c>
      <c r="U614" s="12" t="s">
        <v>49</v>
      </c>
      <c r="V614" s="12">
        <v>6000</v>
      </c>
      <c r="W614" s="12">
        <v>3210</v>
      </c>
      <c r="X614" s="12">
        <v>1055260001</v>
      </c>
      <c r="Y614" s="16">
        <v>14.000519210799601</v>
      </c>
      <c r="Z614" s="17">
        <v>269.64999999999998</v>
      </c>
      <c r="AA614" s="18">
        <v>2.60754157541575</v>
      </c>
      <c r="AB614" s="19" t="s">
        <v>1075</v>
      </c>
      <c r="AC614" s="19" t="e">
        <v>#N/A</v>
      </c>
      <c r="AD614" s="20" t="s">
        <v>52</v>
      </c>
      <c r="AE614" s="19" t="s">
        <v>52</v>
      </c>
      <c r="AF614" s="19" t="s">
        <v>52</v>
      </c>
      <c r="AG614" s="21">
        <v>45057</v>
      </c>
      <c r="AH614" s="22">
        <v>14.000519210799601</v>
      </c>
      <c r="AI614" s="19">
        <v>383.74621116211432</v>
      </c>
      <c r="AJ614" s="21" t="s">
        <v>51</v>
      </c>
      <c r="AK614" s="21" t="s">
        <v>52</v>
      </c>
      <c r="AL614" s="19" t="s">
        <v>52</v>
      </c>
    </row>
    <row r="615" spans="1:38" hidden="1" x14ac:dyDescent="0.2">
      <c r="A615" s="12">
        <v>19</v>
      </c>
      <c r="B615" s="23" t="s">
        <v>1044</v>
      </c>
      <c r="C615" s="24">
        <v>45058</v>
      </c>
      <c r="D615" s="23" t="s">
        <v>271</v>
      </c>
      <c r="E615" s="23" t="s">
        <v>60</v>
      </c>
      <c r="F615" s="24">
        <v>45019</v>
      </c>
      <c r="G615" s="23">
        <v>61584794</v>
      </c>
      <c r="H615" s="23"/>
      <c r="I615" s="23" t="s">
        <v>39</v>
      </c>
      <c r="J615" s="23" t="s">
        <v>1022</v>
      </c>
      <c r="K615" s="23" t="s">
        <v>41</v>
      </c>
      <c r="L615" s="23" t="s">
        <v>328</v>
      </c>
      <c r="M615" s="23" t="s">
        <v>43</v>
      </c>
      <c r="N615" s="23">
        <v>3.9</v>
      </c>
      <c r="O615" s="23" t="s">
        <v>44</v>
      </c>
      <c r="P615" s="23" t="s">
        <v>46</v>
      </c>
      <c r="Q615" s="23">
        <v>27</v>
      </c>
      <c r="R615" s="23" t="s">
        <v>46</v>
      </c>
      <c r="S615" s="23" t="s">
        <v>47</v>
      </c>
      <c r="T615" s="23" t="s">
        <v>479</v>
      </c>
      <c r="U615" s="23" t="s">
        <v>49</v>
      </c>
      <c r="V615" s="23">
        <v>6000</v>
      </c>
      <c r="W615" s="23">
        <v>3210</v>
      </c>
      <c r="X615" s="23">
        <v>1055260001</v>
      </c>
      <c r="Y615" s="16">
        <v>14.000519210799601</v>
      </c>
      <c r="Z615" s="27">
        <v>269.64999999999998</v>
      </c>
      <c r="AA615" s="28">
        <v>2.60754157541575</v>
      </c>
      <c r="AB615" s="19" t="s">
        <v>1076</v>
      </c>
      <c r="AC615" s="19" t="e">
        <v>#N/A</v>
      </c>
      <c r="AD615" s="20" t="s">
        <v>52</v>
      </c>
      <c r="AE615" s="19" t="s">
        <v>52</v>
      </c>
      <c r="AF615" s="19" t="s">
        <v>52</v>
      </c>
      <c r="AG615" s="21">
        <v>45058</v>
      </c>
      <c r="AH615" s="22">
        <v>14.000519210799601</v>
      </c>
      <c r="AI615" s="19">
        <v>381.1386695866986</v>
      </c>
      <c r="AJ615" s="21" t="s">
        <v>51</v>
      </c>
      <c r="AK615" s="21" t="s">
        <v>52</v>
      </c>
      <c r="AL615" s="19" t="s">
        <v>52</v>
      </c>
    </row>
    <row r="616" spans="1:38" hidden="1" x14ac:dyDescent="0.2">
      <c r="A616" s="12">
        <v>20</v>
      </c>
      <c r="B616" s="12" t="s">
        <v>1044</v>
      </c>
      <c r="C616" s="13">
        <v>45061</v>
      </c>
      <c r="D616" s="12" t="s">
        <v>271</v>
      </c>
      <c r="E616" s="12" t="s">
        <v>60</v>
      </c>
      <c r="F616" s="13">
        <v>45019</v>
      </c>
      <c r="G616" s="12">
        <v>61584797</v>
      </c>
      <c r="H616" s="12"/>
      <c r="I616" s="12" t="s">
        <v>39</v>
      </c>
      <c r="J616" s="12" t="s">
        <v>1022</v>
      </c>
      <c r="K616" s="12" t="s">
        <v>41</v>
      </c>
      <c r="L616" s="12" t="s">
        <v>328</v>
      </c>
      <c r="M616" s="12" t="s">
        <v>43</v>
      </c>
      <c r="N616" s="12">
        <v>3.9</v>
      </c>
      <c r="O616" s="12" t="s">
        <v>44</v>
      </c>
      <c r="P616" s="12" t="s">
        <v>46</v>
      </c>
      <c r="Q616" s="12">
        <v>27</v>
      </c>
      <c r="R616" s="12" t="s">
        <v>46</v>
      </c>
      <c r="S616" s="12" t="s">
        <v>47</v>
      </c>
      <c r="T616" s="12" t="s">
        <v>479</v>
      </c>
      <c r="U616" s="12" t="s">
        <v>49</v>
      </c>
      <c r="V616" s="12">
        <v>6000</v>
      </c>
      <c r="W616" s="12">
        <v>3210</v>
      </c>
      <c r="X616" s="12">
        <v>1055260001</v>
      </c>
      <c r="Y616" s="16">
        <v>14.000519210799601</v>
      </c>
      <c r="Z616" s="17">
        <v>269.64999999999998</v>
      </c>
      <c r="AA616" s="18">
        <v>2.60754157541575</v>
      </c>
      <c r="AB616" s="19" t="s">
        <v>1077</v>
      </c>
      <c r="AC616" s="19" t="e">
        <v>#N/A</v>
      </c>
      <c r="AD616" s="20" t="s">
        <v>52</v>
      </c>
      <c r="AE616" s="19" t="s">
        <v>52</v>
      </c>
      <c r="AF616" s="19" t="s">
        <v>52</v>
      </c>
      <c r="AG616" s="21">
        <v>45061</v>
      </c>
      <c r="AH616" s="22">
        <v>14.000519210799601</v>
      </c>
      <c r="AI616" s="19">
        <v>378.53112801128287</v>
      </c>
      <c r="AJ616" s="21" t="s">
        <v>51</v>
      </c>
      <c r="AK616" s="21" t="s">
        <v>52</v>
      </c>
      <c r="AL616" s="19" t="s">
        <v>52</v>
      </c>
    </row>
    <row r="617" spans="1:38" hidden="1" x14ac:dyDescent="0.2">
      <c r="A617" s="12">
        <v>20</v>
      </c>
      <c r="B617" s="23" t="s">
        <v>1044</v>
      </c>
      <c r="C617" s="24">
        <v>45062</v>
      </c>
      <c r="D617" s="23" t="s">
        <v>271</v>
      </c>
      <c r="E617" s="23" t="s">
        <v>60</v>
      </c>
      <c r="F617" s="24">
        <v>45019</v>
      </c>
      <c r="G617" s="23">
        <v>61584799</v>
      </c>
      <c r="H617" s="23"/>
      <c r="I617" s="23" t="s">
        <v>39</v>
      </c>
      <c r="J617" s="23" t="s">
        <v>1022</v>
      </c>
      <c r="K617" s="23" t="s">
        <v>41</v>
      </c>
      <c r="L617" s="23" t="s">
        <v>328</v>
      </c>
      <c r="M617" s="23" t="s">
        <v>43</v>
      </c>
      <c r="N617" s="23">
        <v>3.9</v>
      </c>
      <c r="O617" s="23" t="s">
        <v>44</v>
      </c>
      <c r="P617" s="23" t="s">
        <v>46</v>
      </c>
      <c r="Q617" s="23">
        <v>27</v>
      </c>
      <c r="R617" s="23" t="s">
        <v>46</v>
      </c>
      <c r="S617" s="23" t="s">
        <v>47</v>
      </c>
      <c r="T617" s="23" t="s">
        <v>479</v>
      </c>
      <c r="U617" s="23" t="s">
        <v>49</v>
      </c>
      <c r="V617" s="23">
        <v>6000</v>
      </c>
      <c r="W617" s="23">
        <v>3210</v>
      </c>
      <c r="X617" s="23">
        <v>1055260001</v>
      </c>
      <c r="Y617" s="16">
        <v>14.000519210799601</v>
      </c>
      <c r="Z617" s="27">
        <v>269.64999999999998</v>
      </c>
      <c r="AA617" s="28">
        <v>2.60754157541575</v>
      </c>
      <c r="AB617" s="19" t="s">
        <v>1078</v>
      </c>
      <c r="AC617" s="19" t="e">
        <v>#N/A</v>
      </c>
      <c r="AD617" s="20" t="s">
        <v>52</v>
      </c>
      <c r="AE617" s="19" t="s">
        <v>52</v>
      </c>
      <c r="AF617" s="19" t="s">
        <v>52</v>
      </c>
      <c r="AG617" s="21">
        <v>45062</v>
      </c>
      <c r="AH617" s="22">
        <v>14.000519210799601</v>
      </c>
      <c r="AI617" s="19">
        <v>375.92358643586715</v>
      </c>
      <c r="AJ617" s="21" t="s">
        <v>51</v>
      </c>
      <c r="AK617" s="21" t="s">
        <v>52</v>
      </c>
      <c r="AL617" s="19" t="s">
        <v>52</v>
      </c>
    </row>
    <row r="618" spans="1:38" hidden="1" x14ac:dyDescent="0.2">
      <c r="A618" s="12">
        <v>20</v>
      </c>
      <c r="B618" s="12" t="s">
        <v>1044</v>
      </c>
      <c r="C618" s="13">
        <v>45063</v>
      </c>
      <c r="D618" s="12" t="s">
        <v>271</v>
      </c>
      <c r="E618" s="12" t="s">
        <v>60</v>
      </c>
      <c r="F618" s="13">
        <v>45019</v>
      </c>
      <c r="G618" s="12">
        <v>61584764</v>
      </c>
      <c r="H618" s="12"/>
      <c r="I618" s="12" t="s">
        <v>39</v>
      </c>
      <c r="J618" s="12" t="s">
        <v>1022</v>
      </c>
      <c r="K618" s="12" t="s">
        <v>41</v>
      </c>
      <c r="L618" s="12" t="s">
        <v>328</v>
      </c>
      <c r="M618" s="12" t="s">
        <v>43</v>
      </c>
      <c r="N618" s="12">
        <v>3.9</v>
      </c>
      <c r="O618" s="12" t="s">
        <v>44</v>
      </c>
      <c r="P618" s="12" t="s">
        <v>46</v>
      </c>
      <c r="Q618" s="12">
        <v>27</v>
      </c>
      <c r="R618" s="12" t="s">
        <v>46</v>
      </c>
      <c r="S618" s="12" t="s">
        <v>47</v>
      </c>
      <c r="T618" s="12" t="s">
        <v>479</v>
      </c>
      <c r="U618" s="12" t="s">
        <v>49</v>
      </c>
      <c r="V618" s="12">
        <v>6000</v>
      </c>
      <c r="W618" s="12">
        <v>3210</v>
      </c>
      <c r="X618" s="12">
        <v>1055260001</v>
      </c>
      <c r="Y618" s="16">
        <v>14.000519210799601</v>
      </c>
      <c r="Z618" s="17">
        <v>269.64999999999998</v>
      </c>
      <c r="AA618" s="18">
        <v>2.60754157541575</v>
      </c>
      <c r="AB618" s="19" t="s">
        <v>1079</v>
      </c>
      <c r="AC618" s="19" t="e">
        <v>#N/A</v>
      </c>
      <c r="AD618" s="20" t="s">
        <v>52</v>
      </c>
      <c r="AE618" s="19" t="s">
        <v>52</v>
      </c>
      <c r="AF618" s="19" t="s">
        <v>52</v>
      </c>
      <c r="AG618" s="21">
        <v>45063</v>
      </c>
      <c r="AH618" s="22">
        <v>14.000519210799601</v>
      </c>
      <c r="AI618" s="19">
        <v>373.31604486045143</v>
      </c>
      <c r="AJ618" s="21" t="s">
        <v>51</v>
      </c>
      <c r="AK618" s="21" t="s">
        <v>52</v>
      </c>
      <c r="AL618" s="19" t="s">
        <v>52</v>
      </c>
    </row>
    <row r="619" spans="1:38" hidden="1" x14ac:dyDescent="0.2">
      <c r="A619" s="12">
        <v>20</v>
      </c>
      <c r="B619" s="23" t="s">
        <v>1044</v>
      </c>
      <c r="C619" s="24">
        <v>45063</v>
      </c>
      <c r="D619" s="23" t="s">
        <v>271</v>
      </c>
      <c r="E619" s="23" t="s">
        <v>60</v>
      </c>
      <c r="F619" s="24">
        <v>45019</v>
      </c>
      <c r="G619" s="23">
        <v>61584803</v>
      </c>
      <c r="H619" s="23"/>
      <c r="I619" s="23" t="s">
        <v>39</v>
      </c>
      <c r="J619" s="23" t="s">
        <v>1022</v>
      </c>
      <c r="K619" s="23" t="s">
        <v>41</v>
      </c>
      <c r="L619" s="23" t="s">
        <v>328</v>
      </c>
      <c r="M619" s="23" t="s">
        <v>43</v>
      </c>
      <c r="N619" s="23">
        <v>3.9</v>
      </c>
      <c r="O619" s="23" t="s">
        <v>44</v>
      </c>
      <c r="P619" s="23" t="s">
        <v>46</v>
      </c>
      <c r="Q619" s="23">
        <v>27</v>
      </c>
      <c r="R619" s="23" t="s">
        <v>46</v>
      </c>
      <c r="S619" s="23" t="s">
        <v>47</v>
      </c>
      <c r="T619" s="23" t="s">
        <v>479</v>
      </c>
      <c r="U619" s="23" t="s">
        <v>49</v>
      </c>
      <c r="V619" s="23">
        <v>6000</v>
      </c>
      <c r="W619" s="23">
        <v>3210</v>
      </c>
      <c r="X619" s="23">
        <v>1055260001</v>
      </c>
      <c r="Y619" s="16">
        <v>14.000519210799601</v>
      </c>
      <c r="Z619" s="27">
        <v>269.64999999999998</v>
      </c>
      <c r="AA619" s="28">
        <v>2.60754157541575</v>
      </c>
      <c r="AB619" s="19" t="s">
        <v>1080</v>
      </c>
      <c r="AC619" s="19" t="e">
        <v>#N/A</v>
      </c>
      <c r="AD619" s="20" t="s">
        <v>52</v>
      </c>
      <c r="AE619" s="19" t="s">
        <v>52</v>
      </c>
      <c r="AF619" s="19" t="s">
        <v>52</v>
      </c>
      <c r="AG619" s="21">
        <v>45063</v>
      </c>
      <c r="AH619" s="22">
        <v>14.000519210799601</v>
      </c>
      <c r="AI619" s="19">
        <v>370.7085032850357</v>
      </c>
      <c r="AJ619" s="21" t="s">
        <v>51</v>
      </c>
      <c r="AK619" s="21" t="s">
        <v>52</v>
      </c>
      <c r="AL619" s="19" t="s">
        <v>52</v>
      </c>
    </row>
    <row r="620" spans="1:38" hidden="1" x14ac:dyDescent="0.2">
      <c r="A620" s="12">
        <v>20</v>
      </c>
      <c r="B620" s="12" t="s">
        <v>1044</v>
      </c>
      <c r="C620" s="13">
        <v>45065</v>
      </c>
      <c r="D620" s="12" t="s">
        <v>271</v>
      </c>
      <c r="E620" s="12" t="s">
        <v>60</v>
      </c>
      <c r="F620" s="13">
        <v>45019</v>
      </c>
      <c r="G620" s="12">
        <v>61584766</v>
      </c>
      <c r="H620" s="12"/>
      <c r="I620" s="12" t="s">
        <v>39</v>
      </c>
      <c r="J620" s="12" t="s">
        <v>1022</v>
      </c>
      <c r="K620" s="12" t="s">
        <v>41</v>
      </c>
      <c r="L620" s="12" t="s">
        <v>328</v>
      </c>
      <c r="M620" s="12" t="s">
        <v>43</v>
      </c>
      <c r="N620" s="12">
        <v>3.9</v>
      </c>
      <c r="O620" s="12" t="s">
        <v>44</v>
      </c>
      <c r="P620" s="12" t="s">
        <v>46</v>
      </c>
      <c r="Q620" s="12">
        <v>27</v>
      </c>
      <c r="R620" s="12" t="s">
        <v>46</v>
      </c>
      <c r="S620" s="12" t="s">
        <v>47</v>
      </c>
      <c r="T620" s="12" t="s">
        <v>479</v>
      </c>
      <c r="U620" s="12" t="s">
        <v>49</v>
      </c>
      <c r="V620" s="12">
        <v>6000</v>
      </c>
      <c r="W620" s="12">
        <v>3210</v>
      </c>
      <c r="X620" s="12">
        <v>1055260001</v>
      </c>
      <c r="Y620" s="16">
        <v>14.000519210799601</v>
      </c>
      <c r="Z620" s="17">
        <v>269.64999999999998</v>
      </c>
      <c r="AA620" s="18">
        <v>2.60754157541575</v>
      </c>
      <c r="AB620" s="19" t="s">
        <v>1081</v>
      </c>
      <c r="AC620" s="19" t="e">
        <v>#N/A</v>
      </c>
      <c r="AD620" s="20" t="s">
        <v>52</v>
      </c>
      <c r="AE620" s="19" t="s">
        <v>52</v>
      </c>
      <c r="AF620" s="19" t="s">
        <v>52</v>
      </c>
      <c r="AG620" s="21">
        <v>45065</v>
      </c>
      <c r="AH620" s="22">
        <v>14.000519210799601</v>
      </c>
      <c r="AI620" s="19">
        <v>368.10096170961998</v>
      </c>
      <c r="AJ620" s="21" t="s">
        <v>51</v>
      </c>
      <c r="AK620" s="21" t="s">
        <v>52</v>
      </c>
      <c r="AL620" s="19" t="s">
        <v>52</v>
      </c>
    </row>
    <row r="621" spans="1:38" hidden="1" x14ac:dyDescent="0.2">
      <c r="A621" s="12">
        <v>20</v>
      </c>
      <c r="B621" s="23" t="s">
        <v>1044</v>
      </c>
      <c r="C621" s="24">
        <v>45065</v>
      </c>
      <c r="D621" s="23" t="s">
        <v>271</v>
      </c>
      <c r="E621" s="23" t="s">
        <v>60</v>
      </c>
      <c r="F621" s="24">
        <v>45019</v>
      </c>
      <c r="G621" s="23">
        <v>61584805</v>
      </c>
      <c r="H621" s="23"/>
      <c r="I621" s="23" t="s">
        <v>39</v>
      </c>
      <c r="J621" s="23" t="s">
        <v>1022</v>
      </c>
      <c r="K621" s="23" t="s">
        <v>41</v>
      </c>
      <c r="L621" s="23" t="s">
        <v>328</v>
      </c>
      <c r="M621" s="23" t="s">
        <v>43</v>
      </c>
      <c r="N621" s="23">
        <v>3.9</v>
      </c>
      <c r="O621" s="23" t="s">
        <v>44</v>
      </c>
      <c r="P621" s="23" t="s">
        <v>46</v>
      </c>
      <c r="Q621" s="23">
        <v>27</v>
      </c>
      <c r="R621" s="23" t="s">
        <v>46</v>
      </c>
      <c r="S621" s="23" t="s">
        <v>47</v>
      </c>
      <c r="T621" s="23" t="s">
        <v>479</v>
      </c>
      <c r="U621" s="23" t="s">
        <v>49</v>
      </c>
      <c r="V621" s="23">
        <v>6000</v>
      </c>
      <c r="W621" s="23">
        <v>3210</v>
      </c>
      <c r="X621" s="23">
        <v>1055260001</v>
      </c>
      <c r="Y621" s="16">
        <v>14.000519210799601</v>
      </c>
      <c r="Z621" s="27">
        <v>269.64999999999998</v>
      </c>
      <c r="AA621" s="28">
        <v>2.60754157541575</v>
      </c>
      <c r="AB621" s="19" t="s">
        <v>1082</v>
      </c>
      <c r="AC621" s="19" t="e">
        <v>#N/A</v>
      </c>
      <c r="AD621" s="20" t="s">
        <v>52</v>
      </c>
      <c r="AE621" s="19" t="s">
        <v>52</v>
      </c>
      <c r="AF621" s="19" t="s">
        <v>52</v>
      </c>
      <c r="AG621" s="21">
        <v>45065</v>
      </c>
      <c r="AH621" s="22">
        <v>14.000519210799601</v>
      </c>
      <c r="AI621" s="19">
        <v>365.49342013420426</v>
      </c>
      <c r="AJ621" s="21" t="s">
        <v>51</v>
      </c>
      <c r="AK621" s="21" t="s">
        <v>52</v>
      </c>
      <c r="AL621" s="19" t="s">
        <v>52</v>
      </c>
    </row>
    <row r="622" spans="1:38" hidden="1" x14ac:dyDescent="0.2">
      <c r="A622" s="12">
        <v>21</v>
      </c>
      <c r="B622" s="12" t="s">
        <v>1044</v>
      </c>
      <c r="C622" s="13">
        <v>45068</v>
      </c>
      <c r="D622" s="12" t="s">
        <v>271</v>
      </c>
      <c r="E622" s="12" t="s">
        <v>60</v>
      </c>
      <c r="F622" s="13">
        <v>45019</v>
      </c>
      <c r="G622" s="12">
        <v>61584808</v>
      </c>
      <c r="H622" s="12"/>
      <c r="I622" s="12" t="s">
        <v>39</v>
      </c>
      <c r="J622" s="12" t="s">
        <v>1022</v>
      </c>
      <c r="K622" s="12" t="s">
        <v>41</v>
      </c>
      <c r="L622" s="12" t="s">
        <v>328</v>
      </c>
      <c r="M622" s="12" t="s">
        <v>43</v>
      </c>
      <c r="N622" s="12">
        <v>3.9</v>
      </c>
      <c r="O622" s="12" t="s">
        <v>44</v>
      </c>
      <c r="P622" s="12" t="s">
        <v>46</v>
      </c>
      <c r="Q622" s="12">
        <v>27</v>
      </c>
      <c r="R622" s="12" t="s">
        <v>46</v>
      </c>
      <c r="S622" s="12" t="s">
        <v>47</v>
      </c>
      <c r="T622" s="12" t="s">
        <v>479</v>
      </c>
      <c r="U622" s="12" t="s">
        <v>49</v>
      </c>
      <c r="V622" s="12">
        <v>6000</v>
      </c>
      <c r="W622" s="12">
        <v>3210</v>
      </c>
      <c r="X622" s="12">
        <v>1055260001</v>
      </c>
      <c r="Y622" s="16">
        <v>14.000519210799601</v>
      </c>
      <c r="Z622" s="17">
        <v>269.64999999999998</v>
      </c>
      <c r="AA622" s="18">
        <v>2.60754157541575</v>
      </c>
      <c r="AB622" s="19" t="s">
        <v>1083</v>
      </c>
      <c r="AC622" s="19" t="e">
        <v>#N/A</v>
      </c>
      <c r="AD622" s="20" t="s">
        <v>52</v>
      </c>
      <c r="AE622" s="19" t="s">
        <v>52</v>
      </c>
      <c r="AF622" s="19" t="s">
        <v>52</v>
      </c>
      <c r="AG622" s="21">
        <v>45068</v>
      </c>
      <c r="AH622" s="22">
        <v>14.000519210799601</v>
      </c>
      <c r="AI622" s="19">
        <v>362.88587855878853</v>
      </c>
      <c r="AJ622" s="21" t="s">
        <v>51</v>
      </c>
      <c r="AK622" s="21" t="s">
        <v>52</v>
      </c>
      <c r="AL622" s="19" t="s">
        <v>52</v>
      </c>
    </row>
    <row r="623" spans="1:38" hidden="1" x14ac:dyDescent="0.2">
      <c r="A623" s="12">
        <v>21</v>
      </c>
      <c r="B623" s="23" t="s">
        <v>1044</v>
      </c>
      <c r="C623" s="24">
        <v>45069</v>
      </c>
      <c r="D623" s="23" t="s">
        <v>271</v>
      </c>
      <c r="E623" s="23" t="s">
        <v>60</v>
      </c>
      <c r="F623" s="24">
        <v>45019</v>
      </c>
      <c r="G623" s="23">
        <v>61584809</v>
      </c>
      <c r="H623" s="23"/>
      <c r="I623" s="23" t="s">
        <v>39</v>
      </c>
      <c r="J623" s="23" t="s">
        <v>1022</v>
      </c>
      <c r="K623" s="23" t="s">
        <v>41</v>
      </c>
      <c r="L623" s="23" t="s">
        <v>328</v>
      </c>
      <c r="M623" s="23" t="s">
        <v>43</v>
      </c>
      <c r="N623" s="23">
        <v>3.9</v>
      </c>
      <c r="O623" s="23" t="s">
        <v>44</v>
      </c>
      <c r="P623" s="23" t="s">
        <v>46</v>
      </c>
      <c r="Q623" s="23">
        <v>27</v>
      </c>
      <c r="R623" s="23" t="s">
        <v>46</v>
      </c>
      <c r="S623" s="23" t="s">
        <v>47</v>
      </c>
      <c r="T623" s="23" t="s">
        <v>479</v>
      </c>
      <c r="U623" s="23" t="s">
        <v>49</v>
      </c>
      <c r="V623" s="23">
        <v>6000</v>
      </c>
      <c r="W623" s="23">
        <v>3210</v>
      </c>
      <c r="X623" s="23">
        <v>1055260001</v>
      </c>
      <c r="Y623" s="16">
        <v>14.000519210799601</v>
      </c>
      <c r="Z623" s="27">
        <v>269.64999999999998</v>
      </c>
      <c r="AA623" s="28">
        <v>2.60754157541575</v>
      </c>
      <c r="AB623" s="19" t="s">
        <v>1084</v>
      </c>
      <c r="AC623" s="19" t="e">
        <v>#N/A</v>
      </c>
      <c r="AD623" s="20" t="s">
        <v>52</v>
      </c>
      <c r="AE623" s="19" t="s">
        <v>52</v>
      </c>
      <c r="AF623" s="19" t="s">
        <v>52</v>
      </c>
      <c r="AG623" s="21">
        <v>45069</v>
      </c>
      <c r="AH623" s="22">
        <v>14.000519210799601</v>
      </c>
      <c r="AI623" s="19">
        <v>360.27833698337281</v>
      </c>
      <c r="AJ623" s="21" t="s">
        <v>51</v>
      </c>
      <c r="AK623" s="21" t="s">
        <v>52</v>
      </c>
      <c r="AL623" s="19" t="s">
        <v>52</v>
      </c>
    </row>
    <row r="624" spans="1:38" hidden="1" x14ac:dyDescent="0.2">
      <c r="A624" s="12">
        <v>21</v>
      </c>
      <c r="B624" s="12" t="s">
        <v>1044</v>
      </c>
      <c r="C624" s="13">
        <v>45070</v>
      </c>
      <c r="D624" s="12" t="s">
        <v>271</v>
      </c>
      <c r="E624" s="12" t="s">
        <v>60</v>
      </c>
      <c r="F624" s="13">
        <v>45019</v>
      </c>
      <c r="G624" s="12">
        <v>61584812</v>
      </c>
      <c r="H624" s="12"/>
      <c r="I624" s="12" t="s">
        <v>39</v>
      </c>
      <c r="J624" s="12" t="s">
        <v>1022</v>
      </c>
      <c r="K624" s="12" t="s">
        <v>41</v>
      </c>
      <c r="L624" s="12" t="s">
        <v>328</v>
      </c>
      <c r="M624" s="12" t="s">
        <v>43</v>
      </c>
      <c r="N624" s="12">
        <v>3.9</v>
      </c>
      <c r="O624" s="12" t="s">
        <v>44</v>
      </c>
      <c r="P624" s="12" t="s">
        <v>46</v>
      </c>
      <c r="Q624" s="12">
        <v>27</v>
      </c>
      <c r="R624" s="12" t="s">
        <v>46</v>
      </c>
      <c r="S624" s="12" t="s">
        <v>47</v>
      </c>
      <c r="T624" s="12" t="s">
        <v>479</v>
      </c>
      <c r="U624" s="12" t="s">
        <v>49</v>
      </c>
      <c r="V624" s="12">
        <v>6000</v>
      </c>
      <c r="W624" s="12">
        <v>3210</v>
      </c>
      <c r="X624" s="12">
        <v>1055260001</v>
      </c>
      <c r="Y624" s="16">
        <v>14.000519210799601</v>
      </c>
      <c r="Z624" s="17">
        <v>269.64999999999998</v>
      </c>
      <c r="AA624" s="18">
        <v>2.60754157541575</v>
      </c>
      <c r="AB624" s="19" t="s">
        <v>1085</v>
      </c>
      <c r="AC624" s="19" t="e">
        <v>#N/A</v>
      </c>
      <c r="AD624" s="20" t="s">
        <v>52</v>
      </c>
      <c r="AE624" s="19" t="s">
        <v>52</v>
      </c>
      <c r="AF624" s="19" t="s">
        <v>52</v>
      </c>
      <c r="AG624" s="21">
        <v>45070</v>
      </c>
      <c r="AH624" s="22">
        <v>14.000519210799601</v>
      </c>
      <c r="AI624" s="19">
        <v>357.67079540795709</v>
      </c>
      <c r="AJ624" s="21" t="s">
        <v>51</v>
      </c>
      <c r="AK624" s="21" t="s">
        <v>52</v>
      </c>
      <c r="AL624" s="19" t="s">
        <v>52</v>
      </c>
    </row>
    <row r="625" spans="1:38" hidden="1" x14ac:dyDescent="0.2">
      <c r="A625" s="12">
        <v>21</v>
      </c>
      <c r="B625" s="23" t="s">
        <v>1044</v>
      </c>
      <c r="C625" s="24">
        <v>45071</v>
      </c>
      <c r="D625" s="23" t="s">
        <v>271</v>
      </c>
      <c r="E625" s="23" t="s">
        <v>60</v>
      </c>
      <c r="F625" s="24">
        <v>45019</v>
      </c>
      <c r="G625" s="23">
        <v>61584767</v>
      </c>
      <c r="H625" s="23"/>
      <c r="I625" s="23" t="s">
        <v>39</v>
      </c>
      <c r="J625" s="23" t="s">
        <v>1022</v>
      </c>
      <c r="K625" s="23" t="s">
        <v>41</v>
      </c>
      <c r="L625" s="23" t="s">
        <v>328</v>
      </c>
      <c r="M625" s="23" t="s">
        <v>43</v>
      </c>
      <c r="N625" s="23">
        <v>3.9</v>
      </c>
      <c r="O625" s="23" t="s">
        <v>44</v>
      </c>
      <c r="P625" s="23" t="s">
        <v>46</v>
      </c>
      <c r="Q625" s="23">
        <v>27</v>
      </c>
      <c r="R625" s="23" t="s">
        <v>46</v>
      </c>
      <c r="S625" s="23" t="s">
        <v>47</v>
      </c>
      <c r="T625" s="23" t="s">
        <v>479</v>
      </c>
      <c r="U625" s="23" t="s">
        <v>49</v>
      </c>
      <c r="V625" s="23">
        <v>6000</v>
      </c>
      <c r="W625" s="23">
        <v>3210</v>
      </c>
      <c r="X625" s="23">
        <v>1055260001</v>
      </c>
      <c r="Y625" s="16">
        <v>14.000519210799601</v>
      </c>
      <c r="Z625" s="27">
        <v>269.64999999999998</v>
      </c>
      <c r="AA625" s="28">
        <v>2.60754157541575</v>
      </c>
      <c r="AB625" s="19" t="s">
        <v>1086</v>
      </c>
      <c r="AC625" s="19" t="e">
        <v>#N/A</v>
      </c>
      <c r="AD625" s="20" t="s">
        <v>52</v>
      </c>
      <c r="AE625" s="19" t="s">
        <v>52</v>
      </c>
      <c r="AF625" s="19" t="s">
        <v>52</v>
      </c>
      <c r="AG625" s="21">
        <v>45071</v>
      </c>
      <c r="AH625" s="22">
        <v>14.000519210799601</v>
      </c>
      <c r="AI625" s="19">
        <v>355.06325383254136</v>
      </c>
      <c r="AJ625" s="21" t="s">
        <v>51</v>
      </c>
      <c r="AK625" s="21" t="s">
        <v>52</v>
      </c>
      <c r="AL625" s="19" t="s">
        <v>52</v>
      </c>
    </row>
    <row r="626" spans="1:38" hidden="1" x14ac:dyDescent="0.2">
      <c r="A626" s="12">
        <v>21</v>
      </c>
      <c r="B626" s="12" t="s">
        <v>1044</v>
      </c>
      <c r="C626" s="13">
        <v>45071</v>
      </c>
      <c r="D626" s="12" t="s">
        <v>271</v>
      </c>
      <c r="E626" s="12" t="s">
        <v>60</v>
      </c>
      <c r="F626" s="13">
        <v>45019</v>
      </c>
      <c r="G626" s="12">
        <v>61584813</v>
      </c>
      <c r="H626" s="12"/>
      <c r="I626" s="12" t="s">
        <v>39</v>
      </c>
      <c r="J626" s="12" t="s">
        <v>1022</v>
      </c>
      <c r="K626" s="12" t="s">
        <v>41</v>
      </c>
      <c r="L626" s="12" t="s">
        <v>328</v>
      </c>
      <c r="M626" s="12" t="s">
        <v>43</v>
      </c>
      <c r="N626" s="12">
        <v>3.9</v>
      </c>
      <c r="O626" s="12" t="s">
        <v>44</v>
      </c>
      <c r="P626" s="12" t="s">
        <v>46</v>
      </c>
      <c r="Q626" s="12">
        <v>27</v>
      </c>
      <c r="R626" s="12" t="s">
        <v>46</v>
      </c>
      <c r="S626" s="12" t="s">
        <v>47</v>
      </c>
      <c r="T626" s="12" t="s">
        <v>479</v>
      </c>
      <c r="U626" s="12" t="s">
        <v>49</v>
      </c>
      <c r="V626" s="12">
        <v>6000</v>
      </c>
      <c r="W626" s="12">
        <v>3210</v>
      </c>
      <c r="X626" s="12">
        <v>1055260001</v>
      </c>
      <c r="Y626" s="16">
        <v>14.000519210799601</v>
      </c>
      <c r="Z626" s="17">
        <v>269.64999999999998</v>
      </c>
      <c r="AA626" s="18">
        <v>2.60754157541575</v>
      </c>
      <c r="AB626" s="19" t="s">
        <v>1087</v>
      </c>
      <c r="AC626" s="19" t="e">
        <v>#N/A</v>
      </c>
      <c r="AD626" s="20" t="s">
        <v>52</v>
      </c>
      <c r="AE626" s="19" t="s">
        <v>52</v>
      </c>
      <c r="AF626" s="19" t="s">
        <v>52</v>
      </c>
      <c r="AG626" s="21">
        <v>45071</v>
      </c>
      <c r="AH626" s="22">
        <v>14.000519210799601</v>
      </c>
      <c r="AI626" s="19">
        <v>352.45571225712564</v>
      </c>
      <c r="AJ626" s="21" t="s">
        <v>51</v>
      </c>
      <c r="AK626" s="21" t="s">
        <v>52</v>
      </c>
      <c r="AL626" s="19" t="s">
        <v>52</v>
      </c>
    </row>
    <row r="627" spans="1:38" hidden="1" x14ac:dyDescent="0.2">
      <c r="A627" s="12">
        <v>22</v>
      </c>
      <c r="B627" s="23" t="s">
        <v>1044</v>
      </c>
      <c r="C627" s="24">
        <v>45075</v>
      </c>
      <c r="D627" s="23" t="s">
        <v>271</v>
      </c>
      <c r="E627" s="23" t="s">
        <v>60</v>
      </c>
      <c r="F627" s="24">
        <v>45019</v>
      </c>
      <c r="G627" s="23">
        <v>61584768</v>
      </c>
      <c r="H627" s="23"/>
      <c r="I627" s="23" t="s">
        <v>39</v>
      </c>
      <c r="J627" s="23" t="s">
        <v>1022</v>
      </c>
      <c r="K627" s="23" t="s">
        <v>41</v>
      </c>
      <c r="L627" s="23" t="s">
        <v>328</v>
      </c>
      <c r="M627" s="23" t="s">
        <v>43</v>
      </c>
      <c r="N627" s="23">
        <v>3.9</v>
      </c>
      <c r="O627" s="23" t="s">
        <v>44</v>
      </c>
      <c r="P627" s="23" t="s">
        <v>46</v>
      </c>
      <c r="Q627" s="23">
        <v>27</v>
      </c>
      <c r="R627" s="23" t="s">
        <v>46</v>
      </c>
      <c r="S627" s="23" t="s">
        <v>47</v>
      </c>
      <c r="T627" s="23" t="s">
        <v>479</v>
      </c>
      <c r="U627" s="23" t="s">
        <v>49</v>
      </c>
      <c r="V627" s="23">
        <v>6000</v>
      </c>
      <c r="W627" s="23">
        <v>3210</v>
      </c>
      <c r="X627" s="23">
        <v>1055260001</v>
      </c>
      <c r="Y627" s="16">
        <v>14.000519210799601</v>
      </c>
      <c r="Z627" s="27">
        <v>269.64999999999998</v>
      </c>
      <c r="AA627" s="28">
        <v>2.60754157541575</v>
      </c>
      <c r="AB627" s="19" t="s">
        <v>1088</v>
      </c>
      <c r="AC627" s="19" t="e">
        <v>#N/A</v>
      </c>
      <c r="AD627" s="20" t="s">
        <v>52</v>
      </c>
      <c r="AE627" s="19" t="s">
        <v>52</v>
      </c>
      <c r="AF627" s="19" t="s">
        <v>52</v>
      </c>
      <c r="AG627" s="21">
        <v>45075</v>
      </c>
      <c r="AH627" s="22">
        <v>14.000519210799601</v>
      </c>
      <c r="AI627" s="19">
        <v>349.84817068170992</v>
      </c>
      <c r="AJ627" s="21" t="s">
        <v>51</v>
      </c>
      <c r="AK627" s="21" t="s">
        <v>52</v>
      </c>
      <c r="AL627" s="19" t="s">
        <v>52</v>
      </c>
    </row>
    <row r="628" spans="1:38" hidden="1" x14ac:dyDescent="0.2">
      <c r="A628" s="12">
        <v>22</v>
      </c>
      <c r="B628" s="12" t="s">
        <v>1044</v>
      </c>
      <c r="C628" s="13">
        <v>45075</v>
      </c>
      <c r="D628" s="12" t="s">
        <v>271</v>
      </c>
      <c r="E628" s="12" t="s">
        <v>60</v>
      </c>
      <c r="F628" s="13">
        <v>45019</v>
      </c>
      <c r="G628" s="12">
        <v>61584816</v>
      </c>
      <c r="H628" s="12"/>
      <c r="I628" s="12" t="s">
        <v>39</v>
      </c>
      <c r="J628" s="12" t="s">
        <v>1022</v>
      </c>
      <c r="K628" s="12" t="s">
        <v>41</v>
      </c>
      <c r="L628" s="12" t="s">
        <v>328</v>
      </c>
      <c r="M628" s="12" t="s">
        <v>43</v>
      </c>
      <c r="N628" s="12">
        <v>3.9</v>
      </c>
      <c r="O628" s="12" t="s">
        <v>44</v>
      </c>
      <c r="P628" s="12" t="s">
        <v>46</v>
      </c>
      <c r="Q628" s="12">
        <v>27</v>
      </c>
      <c r="R628" s="12" t="s">
        <v>46</v>
      </c>
      <c r="S628" s="12" t="s">
        <v>47</v>
      </c>
      <c r="T628" s="12" t="s">
        <v>479</v>
      </c>
      <c r="U628" s="12" t="s">
        <v>49</v>
      </c>
      <c r="V628" s="12">
        <v>6000</v>
      </c>
      <c r="W628" s="12">
        <v>3210</v>
      </c>
      <c r="X628" s="12">
        <v>1055260001</v>
      </c>
      <c r="Y628" s="16">
        <v>14.000519210799601</v>
      </c>
      <c r="Z628" s="17">
        <v>269.64999999999998</v>
      </c>
      <c r="AA628" s="18">
        <v>2.60754157541575</v>
      </c>
      <c r="AB628" s="19" t="s">
        <v>1089</v>
      </c>
      <c r="AC628" s="19" t="e">
        <v>#N/A</v>
      </c>
      <c r="AD628" s="20" t="s">
        <v>52</v>
      </c>
      <c r="AE628" s="19" t="s">
        <v>52</v>
      </c>
      <c r="AF628" s="19" t="s">
        <v>52</v>
      </c>
      <c r="AG628" s="21">
        <v>45075</v>
      </c>
      <c r="AH628" s="22">
        <v>14.000519210799601</v>
      </c>
      <c r="AI628" s="19">
        <v>347.24062910629419</v>
      </c>
      <c r="AJ628" s="21" t="s">
        <v>51</v>
      </c>
      <c r="AK628" s="21" t="s">
        <v>52</v>
      </c>
      <c r="AL628" s="19" t="s">
        <v>52</v>
      </c>
    </row>
    <row r="629" spans="1:38" hidden="1" x14ac:dyDescent="0.2">
      <c r="A629" s="12">
        <v>22</v>
      </c>
      <c r="B629" s="23" t="s">
        <v>1044</v>
      </c>
      <c r="C629" s="24">
        <v>45077</v>
      </c>
      <c r="D629" s="23" t="s">
        <v>271</v>
      </c>
      <c r="E629" s="23" t="s">
        <v>60</v>
      </c>
      <c r="F629" s="24">
        <v>45019</v>
      </c>
      <c r="G629" s="23">
        <v>61584818</v>
      </c>
      <c r="H629" s="23"/>
      <c r="I629" s="23" t="s">
        <v>39</v>
      </c>
      <c r="J629" s="23" t="s">
        <v>1022</v>
      </c>
      <c r="K629" s="23" t="s">
        <v>41</v>
      </c>
      <c r="L629" s="23" t="s">
        <v>328</v>
      </c>
      <c r="M629" s="23" t="s">
        <v>43</v>
      </c>
      <c r="N629" s="23">
        <v>3.9</v>
      </c>
      <c r="O629" s="23" t="s">
        <v>44</v>
      </c>
      <c r="P629" s="23" t="s">
        <v>46</v>
      </c>
      <c r="Q629" s="23">
        <v>27</v>
      </c>
      <c r="R629" s="23" t="s">
        <v>46</v>
      </c>
      <c r="S629" s="23" t="s">
        <v>47</v>
      </c>
      <c r="T629" s="23" t="s">
        <v>479</v>
      </c>
      <c r="U629" s="23" t="s">
        <v>49</v>
      </c>
      <c r="V629" s="23">
        <v>6000</v>
      </c>
      <c r="W629" s="23">
        <v>3210</v>
      </c>
      <c r="X629" s="23">
        <v>1055260001</v>
      </c>
      <c r="Y629" s="16">
        <v>14.000519210799601</v>
      </c>
      <c r="Z629" s="27">
        <v>269.64999999999998</v>
      </c>
      <c r="AA629" s="28">
        <v>2.60754157541575</v>
      </c>
      <c r="AB629" s="19" t="s">
        <v>1090</v>
      </c>
      <c r="AC629" s="19" t="e">
        <v>#N/A</v>
      </c>
      <c r="AD629" s="20" t="s">
        <v>52</v>
      </c>
      <c r="AE629" s="19" t="s">
        <v>52</v>
      </c>
      <c r="AF629" s="19" t="s">
        <v>52</v>
      </c>
      <c r="AG629" s="21">
        <v>45077</v>
      </c>
      <c r="AH629" s="22">
        <v>14.000519210799601</v>
      </c>
      <c r="AI629" s="19">
        <v>344.63308753087847</v>
      </c>
      <c r="AJ629" s="21" t="s">
        <v>51</v>
      </c>
      <c r="AK629" s="21" t="s">
        <v>52</v>
      </c>
      <c r="AL629" s="19" t="s">
        <v>52</v>
      </c>
    </row>
    <row r="630" spans="1:38" hidden="1" x14ac:dyDescent="0.2">
      <c r="A630" s="12">
        <v>22</v>
      </c>
      <c r="B630" s="12" t="s">
        <v>1044</v>
      </c>
      <c r="C630" s="13">
        <v>45078</v>
      </c>
      <c r="D630" s="12" t="s">
        <v>271</v>
      </c>
      <c r="E630" s="12" t="s">
        <v>60</v>
      </c>
      <c r="F630" s="13">
        <v>45019</v>
      </c>
      <c r="G630" s="12">
        <v>61584770</v>
      </c>
      <c r="H630" s="12"/>
      <c r="I630" s="12" t="s">
        <v>39</v>
      </c>
      <c r="J630" s="12" t="s">
        <v>1022</v>
      </c>
      <c r="K630" s="12" t="s">
        <v>41</v>
      </c>
      <c r="L630" s="12" t="s">
        <v>328</v>
      </c>
      <c r="M630" s="12" t="s">
        <v>43</v>
      </c>
      <c r="N630" s="12">
        <v>3.9</v>
      </c>
      <c r="O630" s="12" t="s">
        <v>44</v>
      </c>
      <c r="P630" s="12" t="s">
        <v>46</v>
      </c>
      <c r="Q630" s="12">
        <v>27</v>
      </c>
      <c r="R630" s="12" t="s">
        <v>46</v>
      </c>
      <c r="S630" s="12" t="s">
        <v>47</v>
      </c>
      <c r="T630" s="12" t="s">
        <v>479</v>
      </c>
      <c r="U630" s="12" t="s">
        <v>49</v>
      </c>
      <c r="V630" s="12">
        <v>6000</v>
      </c>
      <c r="W630" s="12">
        <v>3210</v>
      </c>
      <c r="X630" s="12">
        <v>1055260001</v>
      </c>
      <c r="Y630" s="16">
        <v>14.000519210799601</v>
      </c>
      <c r="Z630" s="17">
        <v>269.64999999999998</v>
      </c>
      <c r="AA630" s="18">
        <v>2.60754157541575</v>
      </c>
      <c r="AB630" s="19" t="s">
        <v>1091</v>
      </c>
      <c r="AC630" s="19" t="e">
        <v>#N/A</v>
      </c>
      <c r="AD630" s="20" t="s">
        <v>52</v>
      </c>
      <c r="AE630" s="19" t="s">
        <v>52</v>
      </c>
      <c r="AF630" s="19" t="s">
        <v>52</v>
      </c>
      <c r="AG630" s="21">
        <v>45078</v>
      </c>
      <c r="AH630" s="22">
        <v>14.000519210799601</v>
      </c>
      <c r="AI630" s="19">
        <v>342.02554595546275</v>
      </c>
      <c r="AJ630" s="21" t="s">
        <v>51</v>
      </c>
      <c r="AK630" s="21" t="s">
        <v>52</v>
      </c>
      <c r="AL630" s="19" t="s">
        <v>52</v>
      </c>
    </row>
    <row r="631" spans="1:38" hidden="1" x14ac:dyDescent="0.2">
      <c r="A631" s="12">
        <v>22</v>
      </c>
      <c r="B631" s="23" t="s">
        <v>1044</v>
      </c>
      <c r="C631" s="24">
        <v>45078</v>
      </c>
      <c r="D631" s="23" t="s">
        <v>271</v>
      </c>
      <c r="E631" s="23" t="s">
        <v>60</v>
      </c>
      <c r="F631" s="24">
        <v>45019</v>
      </c>
      <c r="G631" s="23">
        <v>61584819</v>
      </c>
      <c r="H631" s="23"/>
      <c r="I631" s="23" t="s">
        <v>39</v>
      </c>
      <c r="J631" s="23" t="s">
        <v>1022</v>
      </c>
      <c r="K631" s="23" t="s">
        <v>41</v>
      </c>
      <c r="L631" s="23" t="s">
        <v>328</v>
      </c>
      <c r="M631" s="23" t="s">
        <v>43</v>
      </c>
      <c r="N631" s="23">
        <v>3.9</v>
      </c>
      <c r="O631" s="23" t="s">
        <v>44</v>
      </c>
      <c r="P631" s="23" t="s">
        <v>46</v>
      </c>
      <c r="Q631" s="23">
        <v>27</v>
      </c>
      <c r="R631" s="23" t="s">
        <v>46</v>
      </c>
      <c r="S631" s="23" t="s">
        <v>47</v>
      </c>
      <c r="T631" s="23" t="s">
        <v>479</v>
      </c>
      <c r="U631" s="23" t="s">
        <v>49</v>
      </c>
      <c r="V631" s="23">
        <v>6000</v>
      </c>
      <c r="W631" s="23">
        <v>3210</v>
      </c>
      <c r="X631" s="23">
        <v>1055260001</v>
      </c>
      <c r="Y631" s="16">
        <v>14.000519210799601</v>
      </c>
      <c r="Z631" s="27">
        <v>269.64999999999998</v>
      </c>
      <c r="AA631" s="28">
        <v>2.60754157541575</v>
      </c>
      <c r="AB631" s="19" t="s">
        <v>1092</v>
      </c>
      <c r="AC631" s="19" t="e">
        <v>#N/A</v>
      </c>
      <c r="AD631" s="20" t="s">
        <v>52</v>
      </c>
      <c r="AE631" s="19" t="s">
        <v>52</v>
      </c>
      <c r="AF631" s="19" t="s">
        <v>52</v>
      </c>
      <c r="AG631" s="21">
        <v>45078</v>
      </c>
      <c r="AH631" s="22">
        <v>14.000519210799601</v>
      </c>
      <c r="AI631" s="19">
        <v>339.41800438004702</v>
      </c>
      <c r="AJ631" s="21" t="s">
        <v>51</v>
      </c>
      <c r="AK631" s="21" t="s">
        <v>52</v>
      </c>
      <c r="AL631" s="19" t="s">
        <v>52</v>
      </c>
    </row>
    <row r="632" spans="1:38" hidden="1" x14ac:dyDescent="0.2">
      <c r="A632" s="12">
        <v>14</v>
      </c>
      <c r="B632" s="12" t="s">
        <v>1093</v>
      </c>
      <c r="C632" s="13">
        <v>45022</v>
      </c>
      <c r="D632" s="12" t="s">
        <v>632</v>
      </c>
      <c r="E632" s="12" t="s">
        <v>238</v>
      </c>
      <c r="F632" s="13">
        <v>44980</v>
      </c>
      <c r="G632" s="12">
        <v>61567614</v>
      </c>
      <c r="H632" s="12">
        <v>83550581</v>
      </c>
      <c r="I632" s="12" t="s">
        <v>39</v>
      </c>
      <c r="J632" s="12" t="s">
        <v>1022</v>
      </c>
      <c r="K632" s="12" t="s">
        <v>41</v>
      </c>
      <c r="L632" s="12" t="s">
        <v>328</v>
      </c>
      <c r="M632" s="12" t="s">
        <v>43</v>
      </c>
      <c r="N632" s="12">
        <v>3.9</v>
      </c>
      <c r="O632" s="12" t="s">
        <v>44</v>
      </c>
      <c r="P632" s="12" t="s">
        <v>46</v>
      </c>
      <c r="Q632" s="12">
        <v>27</v>
      </c>
      <c r="R632" s="12" t="s">
        <v>46</v>
      </c>
      <c r="S632" s="12" t="s">
        <v>47</v>
      </c>
      <c r="T632" s="15" t="s">
        <v>636</v>
      </c>
      <c r="U632" s="12" t="s">
        <v>49</v>
      </c>
      <c r="V632" s="12">
        <v>6000</v>
      </c>
      <c r="W632" s="12">
        <v>3210</v>
      </c>
      <c r="X632" s="12">
        <v>1055260008</v>
      </c>
      <c r="Y632" s="16">
        <v>58.001038421599198</v>
      </c>
      <c r="Z632" s="17">
        <v>1117.0999999999999</v>
      </c>
      <c r="AA632" s="18">
        <v>10.8024650246502</v>
      </c>
      <c r="AB632" s="19" t="s">
        <v>1094</v>
      </c>
      <c r="AC632" s="19" t="e">
        <v>#N/A</v>
      </c>
      <c r="AD632" s="20" t="s">
        <v>52</v>
      </c>
      <c r="AE632" s="19" t="s">
        <v>52</v>
      </c>
      <c r="AF632" s="19" t="s">
        <v>52</v>
      </c>
      <c r="AG632" s="21">
        <v>45022</v>
      </c>
      <c r="AH632" s="22">
        <v>58.001038421599198</v>
      </c>
      <c r="AI632" s="19">
        <v>750.5975349753478</v>
      </c>
      <c r="AJ632" s="21" t="s">
        <v>51</v>
      </c>
      <c r="AK632" s="21" t="s">
        <v>52</v>
      </c>
      <c r="AL632" s="19" t="s">
        <v>52</v>
      </c>
    </row>
    <row r="633" spans="1:38" hidden="1" x14ac:dyDescent="0.2">
      <c r="A633" s="12">
        <v>15</v>
      </c>
      <c r="B633" s="23" t="s">
        <v>1093</v>
      </c>
      <c r="C633" s="24">
        <v>45027</v>
      </c>
      <c r="D633" s="23" t="s">
        <v>271</v>
      </c>
      <c r="E633" s="23" t="s">
        <v>60</v>
      </c>
      <c r="F633" s="24">
        <v>45000</v>
      </c>
      <c r="G633" s="23">
        <v>61576356</v>
      </c>
      <c r="H633" s="23">
        <v>83551184</v>
      </c>
      <c r="I633" s="23" t="s">
        <v>39</v>
      </c>
      <c r="J633" s="23" t="s">
        <v>1022</v>
      </c>
      <c r="K633" s="23" t="s">
        <v>41</v>
      </c>
      <c r="L633" s="23" t="s">
        <v>328</v>
      </c>
      <c r="M633" s="23" t="s">
        <v>43</v>
      </c>
      <c r="N633" s="23">
        <v>3.9</v>
      </c>
      <c r="O633" s="23" t="s">
        <v>44</v>
      </c>
      <c r="P633" s="23" t="s">
        <v>46</v>
      </c>
      <c r="Q633" s="23">
        <v>27</v>
      </c>
      <c r="R633" s="23" t="s">
        <v>46</v>
      </c>
      <c r="S633" s="23" t="s">
        <v>47</v>
      </c>
      <c r="T633" s="26" t="s">
        <v>636</v>
      </c>
      <c r="U633" s="23" t="s">
        <v>49</v>
      </c>
      <c r="V633" s="23">
        <v>6000</v>
      </c>
      <c r="W633" s="23">
        <v>3210</v>
      </c>
      <c r="X633" s="23">
        <v>1055260008</v>
      </c>
      <c r="Y633" s="16">
        <v>116.002076843198</v>
      </c>
      <c r="Z633" s="27">
        <v>2234.1999999999998</v>
      </c>
      <c r="AA633" s="28">
        <v>21.604930049300499</v>
      </c>
      <c r="AB633" s="19" t="s">
        <v>1095</v>
      </c>
      <c r="AC633" s="19" t="s">
        <v>51</v>
      </c>
      <c r="AD633" s="20" t="s">
        <v>52</v>
      </c>
      <c r="AE633" s="19" t="s">
        <v>52</v>
      </c>
      <c r="AF633" s="19" t="s">
        <v>52</v>
      </c>
      <c r="AG633" s="21">
        <v>45027</v>
      </c>
      <c r="AH633" s="22">
        <v>116.002076843198</v>
      </c>
      <c r="AI633" s="19">
        <v>728.99260492604731</v>
      </c>
      <c r="AJ633" s="21" t="s">
        <v>51</v>
      </c>
      <c r="AK633" s="21" t="s">
        <v>52</v>
      </c>
      <c r="AL633" s="19" t="s">
        <v>52</v>
      </c>
    </row>
    <row r="634" spans="1:38" hidden="1" x14ac:dyDescent="0.2">
      <c r="A634" s="12">
        <v>15</v>
      </c>
      <c r="B634" s="12" t="s">
        <v>1093</v>
      </c>
      <c r="C634" s="13">
        <v>45027</v>
      </c>
      <c r="D634" s="12" t="s">
        <v>271</v>
      </c>
      <c r="E634" s="12" t="s">
        <v>60</v>
      </c>
      <c r="F634" s="13">
        <v>45000</v>
      </c>
      <c r="G634" s="12">
        <v>61576369</v>
      </c>
      <c r="H634" s="12">
        <v>83551182</v>
      </c>
      <c r="I634" s="12" t="s">
        <v>39</v>
      </c>
      <c r="J634" s="12" t="s">
        <v>1022</v>
      </c>
      <c r="K634" s="12" t="s">
        <v>41</v>
      </c>
      <c r="L634" s="12" t="s">
        <v>328</v>
      </c>
      <c r="M634" s="12" t="s">
        <v>43</v>
      </c>
      <c r="N634" s="12">
        <v>3.9</v>
      </c>
      <c r="O634" s="12" t="s">
        <v>44</v>
      </c>
      <c r="P634" s="12" t="s">
        <v>46</v>
      </c>
      <c r="Q634" s="12">
        <v>27</v>
      </c>
      <c r="R634" s="12" t="s">
        <v>46</v>
      </c>
      <c r="S634" s="12" t="s">
        <v>47</v>
      </c>
      <c r="T634" s="15" t="s">
        <v>636</v>
      </c>
      <c r="U634" s="12" t="s">
        <v>49</v>
      </c>
      <c r="V634" s="12">
        <v>6000</v>
      </c>
      <c r="W634" s="12">
        <v>3210</v>
      </c>
      <c r="X634" s="12">
        <v>1055260008</v>
      </c>
      <c r="Y634" s="16">
        <v>116.002076843198</v>
      </c>
      <c r="Z634" s="17">
        <v>2234.1999999999998</v>
      </c>
      <c r="AA634" s="18">
        <v>21.604930049300499</v>
      </c>
      <c r="AB634" s="19" t="s">
        <v>1096</v>
      </c>
      <c r="AC634" s="19" t="s">
        <v>51</v>
      </c>
      <c r="AD634" s="20" t="s">
        <v>52</v>
      </c>
      <c r="AE634" s="19" t="s">
        <v>52</v>
      </c>
      <c r="AF634" s="19" t="s">
        <v>52</v>
      </c>
      <c r="AG634" s="21">
        <v>45027</v>
      </c>
      <c r="AH634" s="22">
        <v>116.002076843198</v>
      </c>
      <c r="AI634" s="19">
        <v>707.38767487674681</v>
      </c>
      <c r="AJ634" s="21" t="s">
        <v>51</v>
      </c>
      <c r="AK634" s="21" t="s">
        <v>52</v>
      </c>
      <c r="AL634" s="19" t="s">
        <v>52</v>
      </c>
    </row>
    <row r="635" spans="1:38" hidden="1" x14ac:dyDescent="0.2">
      <c r="A635" s="12">
        <v>15</v>
      </c>
      <c r="B635" s="23" t="s">
        <v>1093</v>
      </c>
      <c r="C635" s="24">
        <v>45027</v>
      </c>
      <c r="D635" s="23" t="s">
        <v>271</v>
      </c>
      <c r="E635" s="23" t="s">
        <v>60</v>
      </c>
      <c r="F635" s="24">
        <v>45000</v>
      </c>
      <c r="G635" s="23">
        <v>61576382</v>
      </c>
      <c r="H635" s="23">
        <v>83551183</v>
      </c>
      <c r="I635" s="23" t="s">
        <v>39</v>
      </c>
      <c r="J635" s="23" t="s">
        <v>1022</v>
      </c>
      <c r="K635" s="23" t="s">
        <v>41</v>
      </c>
      <c r="L635" s="23" t="s">
        <v>328</v>
      </c>
      <c r="M635" s="23" t="s">
        <v>43</v>
      </c>
      <c r="N635" s="23">
        <v>3.9</v>
      </c>
      <c r="O635" s="23" t="s">
        <v>44</v>
      </c>
      <c r="P635" s="23" t="s">
        <v>46</v>
      </c>
      <c r="Q635" s="23">
        <v>27</v>
      </c>
      <c r="R635" s="23" t="s">
        <v>46</v>
      </c>
      <c r="S635" s="23" t="s">
        <v>47</v>
      </c>
      <c r="T635" s="26" t="s">
        <v>636</v>
      </c>
      <c r="U635" s="23" t="s">
        <v>49</v>
      </c>
      <c r="V635" s="23">
        <v>6000</v>
      </c>
      <c r="W635" s="23">
        <v>3210</v>
      </c>
      <c r="X635" s="23">
        <v>1055260008</v>
      </c>
      <c r="Y635" s="16">
        <v>116.002076843198</v>
      </c>
      <c r="Z635" s="27">
        <v>2234.1999999999998</v>
      </c>
      <c r="AA635" s="28">
        <v>21.604930049300499</v>
      </c>
      <c r="AB635" s="19" t="s">
        <v>1097</v>
      </c>
      <c r="AC635" s="19" t="s">
        <v>51</v>
      </c>
      <c r="AD635" s="20" t="s">
        <v>52</v>
      </c>
      <c r="AE635" s="19" t="s">
        <v>52</v>
      </c>
      <c r="AF635" s="19" t="s">
        <v>52</v>
      </c>
      <c r="AG635" s="21">
        <v>45027</v>
      </c>
      <c r="AH635" s="22">
        <v>116.002076843198</v>
      </c>
      <c r="AI635" s="19">
        <v>685.78274482744632</v>
      </c>
      <c r="AJ635" s="21" t="s">
        <v>51</v>
      </c>
      <c r="AK635" s="21" t="s">
        <v>52</v>
      </c>
      <c r="AL635" s="19" t="s">
        <v>52</v>
      </c>
    </row>
    <row r="636" spans="1:38" hidden="1" x14ac:dyDescent="0.2">
      <c r="A636" s="12">
        <v>15</v>
      </c>
      <c r="B636" s="12" t="s">
        <v>1093</v>
      </c>
      <c r="C636" s="13">
        <v>45028</v>
      </c>
      <c r="D636" s="12" t="s">
        <v>271</v>
      </c>
      <c r="E636" s="12" t="s">
        <v>60</v>
      </c>
      <c r="F636" s="13">
        <v>45000</v>
      </c>
      <c r="G636" s="12">
        <v>61576383</v>
      </c>
      <c r="H636" s="12"/>
      <c r="I636" s="12" t="s">
        <v>39</v>
      </c>
      <c r="J636" s="12" t="s">
        <v>1022</v>
      </c>
      <c r="K636" s="12" t="s">
        <v>41</v>
      </c>
      <c r="L636" s="12" t="s">
        <v>328</v>
      </c>
      <c r="M636" s="12" t="s">
        <v>43</v>
      </c>
      <c r="N636" s="12">
        <v>3.9</v>
      </c>
      <c r="O636" s="12" t="s">
        <v>44</v>
      </c>
      <c r="P636" s="12" t="s">
        <v>46</v>
      </c>
      <c r="Q636" s="12">
        <v>27</v>
      </c>
      <c r="R636" s="12" t="s">
        <v>46</v>
      </c>
      <c r="S636" s="12" t="s">
        <v>47</v>
      </c>
      <c r="T636" s="15" t="s">
        <v>636</v>
      </c>
      <c r="U636" s="12" t="s">
        <v>49</v>
      </c>
      <c r="V636" s="12">
        <v>6000</v>
      </c>
      <c r="W636" s="12">
        <v>3210</v>
      </c>
      <c r="X636" s="12">
        <v>1055260008</v>
      </c>
      <c r="Y636" s="16">
        <v>116.002076843198</v>
      </c>
      <c r="Z636" s="17">
        <v>2234.1999999999998</v>
      </c>
      <c r="AA636" s="18">
        <v>21.604930049300499</v>
      </c>
      <c r="AB636" s="19" t="s">
        <v>1098</v>
      </c>
      <c r="AC636" s="19" t="s">
        <v>51</v>
      </c>
      <c r="AD636" s="20" t="s">
        <v>52</v>
      </c>
      <c r="AE636" s="19" t="s">
        <v>52</v>
      </c>
      <c r="AF636" s="19" t="s">
        <v>52</v>
      </c>
      <c r="AG636" s="21">
        <v>45028</v>
      </c>
      <c r="AH636" s="22">
        <v>116.002076843198</v>
      </c>
      <c r="AI636" s="19">
        <v>664.17781477814583</v>
      </c>
      <c r="AJ636" s="21" t="s">
        <v>51</v>
      </c>
      <c r="AK636" s="21" t="s">
        <v>52</v>
      </c>
      <c r="AL636" s="19" t="s">
        <v>52</v>
      </c>
    </row>
    <row r="637" spans="1:38" hidden="1" x14ac:dyDescent="0.2">
      <c r="A637" s="12">
        <v>15</v>
      </c>
      <c r="B637" s="23" t="s">
        <v>1093</v>
      </c>
      <c r="C637" s="24">
        <v>45029</v>
      </c>
      <c r="D637" s="23" t="s">
        <v>140</v>
      </c>
      <c r="E637" s="23" t="s">
        <v>141</v>
      </c>
      <c r="F637" s="24">
        <v>44993</v>
      </c>
      <c r="G637" s="23">
        <v>61573345</v>
      </c>
      <c r="H637" s="23"/>
      <c r="I637" s="23" t="s">
        <v>39</v>
      </c>
      <c r="J637" s="23" t="s">
        <v>1022</v>
      </c>
      <c r="K637" s="23" t="s">
        <v>1099</v>
      </c>
      <c r="L637" s="23" t="s">
        <v>328</v>
      </c>
      <c r="M637" s="23" t="s">
        <v>43</v>
      </c>
      <c r="N637" s="23">
        <v>3.9</v>
      </c>
      <c r="O637" s="23" t="s">
        <v>44</v>
      </c>
      <c r="P637" s="23" t="s">
        <v>46</v>
      </c>
      <c r="Q637" s="23">
        <v>27</v>
      </c>
      <c r="R637" s="23" t="s">
        <v>46</v>
      </c>
      <c r="S637" s="23" t="s">
        <v>47</v>
      </c>
      <c r="T637" s="26" t="s">
        <v>636</v>
      </c>
      <c r="U637" s="23" t="s">
        <v>49</v>
      </c>
      <c r="V637" s="23">
        <v>6000</v>
      </c>
      <c r="W637" s="23">
        <v>3210</v>
      </c>
      <c r="X637" s="23">
        <v>1055260008</v>
      </c>
      <c r="Y637" s="16">
        <v>87.001557632398701</v>
      </c>
      <c r="Z637" s="27">
        <v>1675.65</v>
      </c>
      <c r="AA637" s="28">
        <v>16.203697536975401</v>
      </c>
      <c r="AB637" s="19" t="s">
        <v>1100</v>
      </c>
      <c r="AC637" s="19" t="s">
        <v>51</v>
      </c>
      <c r="AD637" s="20" t="s">
        <v>52</v>
      </c>
      <c r="AE637" s="19" t="s">
        <v>52</v>
      </c>
      <c r="AF637" s="19" t="s">
        <v>52</v>
      </c>
      <c r="AG637" s="21">
        <v>45029</v>
      </c>
      <c r="AH637" s="22">
        <v>87.001557632398701</v>
      </c>
      <c r="AI637" s="19">
        <v>647.97411724117046</v>
      </c>
      <c r="AJ637" s="21" t="s">
        <v>51</v>
      </c>
      <c r="AK637" s="21" t="s">
        <v>52</v>
      </c>
      <c r="AL637" s="19" t="s">
        <v>52</v>
      </c>
    </row>
    <row r="638" spans="1:38" hidden="1" x14ac:dyDescent="0.2">
      <c r="A638" s="12">
        <v>15</v>
      </c>
      <c r="B638" s="12" t="s">
        <v>1093</v>
      </c>
      <c r="C638" s="13">
        <v>45029</v>
      </c>
      <c r="D638" s="12" t="s">
        <v>271</v>
      </c>
      <c r="E638" s="12" t="s">
        <v>60</v>
      </c>
      <c r="F638" s="13">
        <v>45000</v>
      </c>
      <c r="G638" s="12">
        <v>61576387</v>
      </c>
      <c r="H638" s="12"/>
      <c r="I638" s="12" t="s">
        <v>39</v>
      </c>
      <c r="J638" s="12" t="s">
        <v>1022</v>
      </c>
      <c r="K638" s="12" t="s">
        <v>41</v>
      </c>
      <c r="L638" s="12" t="s">
        <v>328</v>
      </c>
      <c r="M638" s="12" t="s">
        <v>43</v>
      </c>
      <c r="N638" s="12">
        <v>3.9</v>
      </c>
      <c r="O638" s="12" t="s">
        <v>44</v>
      </c>
      <c r="P638" s="12" t="s">
        <v>46</v>
      </c>
      <c r="Q638" s="12">
        <v>27</v>
      </c>
      <c r="R638" s="12" t="s">
        <v>46</v>
      </c>
      <c r="S638" s="12" t="s">
        <v>47</v>
      </c>
      <c r="T638" s="15" t="s">
        <v>636</v>
      </c>
      <c r="U638" s="12" t="s">
        <v>49</v>
      </c>
      <c r="V638" s="12">
        <v>6000</v>
      </c>
      <c r="W638" s="12">
        <v>3210</v>
      </c>
      <c r="X638" s="12">
        <v>1055260008</v>
      </c>
      <c r="Y638" s="16">
        <v>116.002076843198</v>
      </c>
      <c r="Z638" s="17">
        <v>2234.1999999999998</v>
      </c>
      <c r="AA638" s="18">
        <v>21.604930049300499</v>
      </c>
      <c r="AB638" s="19" t="s">
        <v>1101</v>
      </c>
      <c r="AC638" s="19" t="s">
        <v>51</v>
      </c>
      <c r="AD638" s="20" t="s">
        <v>52</v>
      </c>
      <c r="AE638" s="19" t="s">
        <v>52</v>
      </c>
      <c r="AF638" s="19" t="s">
        <v>52</v>
      </c>
      <c r="AG638" s="21">
        <v>45029</v>
      </c>
      <c r="AH638" s="22">
        <v>116.002076843198</v>
      </c>
      <c r="AI638" s="19">
        <v>626.36918719186997</v>
      </c>
      <c r="AJ638" s="21" t="s">
        <v>51</v>
      </c>
      <c r="AK638" s="21" t="s">
        <v>52</v>
      </c>
      <c r="AL638" s="19" t="s">
        <v>52</v>
      </c>
    </row>
    <row r="639" spans="1:38" hidden="1" x14ac:dyDescent="0.2">
      <c r="A639" s="12">
        <v>15</v>
      </c>
      <c r="B639" s="23" t="s">
        <v>1093</v>
      </c>
      <c r="C639" s="24">
        <v>45030</v>
      </c>
      <c r="D639" s="23" t="s">
        <v>338</v>
      </c>
      <c r="E639" s="23" t="s">
        <v>60</v>
      </c>
      <c r="F639" s="24">
        <v>45020</v>
      </c>
      <c r="G639" s="23">
        <v>61585480</v>
      </c>
      <c r="H639" s="23"/>
      <c r="I639" s="23" t="s">
        <v>39</v>
      </c>
      <c r="J639" s="23" t="s">
        <v>1022</v>
      </c>
      <c r="K639" s="23" t="s">
        <v>41</v>
      </c>
      <c r="L639" s="23" t="s">
        <v>328</v>
      </c>
      <c r="M639" s="23" t="s">
        <v>43</v>
      </c>
      <c r="N639" s="23">
        <v>3.9</v>
      </c>
      <c r="O639" s="23" t="s">
        <v>44</v>
      </c>
      <c r="P639" s="23" t="s">
        <v>46</v>
      </c>
      <c r="Q639" s="23">
        <v>27</v>
      </c>
      <c r="R639" s="23" t="s">
        <v>46</v>
      </c>
      <c r="S639" s="23" t="s">
        <v>47</v>
      </c>
      <c r="T639" s="26" t="s">
        <v>636</v>
      </c>
      <c r="U639" s="23" t="s">
        <v>49</v>
      </c>
      <c r="V639" s="23">
        <v>6000</v>
      </c>
      <c r="W639" s="23">
        <v>3210</v>
      </c>
      <c r="X639" s="23">
        <v>1055260008</v>
      </c>
      <c r="Y639" s="16">
        <v>116.002076843198</v>
      </c>
      <c r="Z639" s="27">
        <v>2234.1999999999998</v>
      </c>
      <c r="AA639" s="28">
        <v>21.604930049300499</v>
      </c>
      <c r="AB639" s="19" t="s">
        <v>1102</v>
      </c>
      <c r="AC639" s="19" t="e">
        <v>#N/A</v>
      </c>
      <c r="AD639" s="20" t="s">
        <v>52</v>
      </c>
      <c r="AE639" s="19" t="s">
        <v>52</v>
      </c>
      <c r="AF639" s="19" t="s">
        <v>52</v>
      </c>
      <c r="AG639" s="21">
        <v>45030</v>
      </c>
      <c r="AH639" s="22">
        <v>116.002076843198</v>
      </c>
      <c r="AI639" s="19">
        <v>604.76425714256948</v>
      </c>
      <c r="AJ639" s="21" t="s">
        <v>51</v>
      </c>
      <c r="AK639" s="21" t="s">
        <v>52</v>
      </c>
      <c r="AL639" s="19" t="s">
        <v>52</v>
      </c>
    </row>
    <row r="640" spans="1:38" hidden="1" x14ac:dyDescent="0.2">
      <c r="A640" s="12">
        <v>15</v>
      </c>
      <c r="B640" s="12" t="s">
        <v>1093</v>
      </c>
      <c r="C640" s="13">
        <v>45030</v>
      </c>
      <c r="D640" s="12" t="s">
        <v>271</v>
      </c>
      <c r="E640" s="12" t="s">
        <v>60</v>
      </c>
      <c r="F640" s="13">
        <v>45000</v>
      </c>
      <c r="G640" s="12">
        <v>61576357</v>
      </c>
      <c r="H640" s="12"/>
      <c r="I640" s="12" t="s">
        <v>39</v>
      </c>
      <c r="J640" s="12" t="s">
        <v>1022</v>
      </c>
      <c r="K640" s="12" t="s">
        <v>41</v>
      </c>
      <c r="L640" s="12" t="s">
        <v>328</v>
      </c>
      <c r="M640" s="12" t="s">
        <v>43</v>
      </c>
      <c r="N640" s="12">
        <v>3.9</v>
      </c>
      <c r="O640" s="12" t="s">
        <v>44</v>
      </c>
      <c r="P640" s="12" t="s">
        <v>46</v>
      </c>
      <c r="Q640" s="12">
        <v>27</v>
      </c>
      <c r="R640" s="12" t="s">
        <v>46</v>
      </c>
      <c r="S640" s="12" t="s">
        <v>47</v>
      </c>
      <c r="T640" s="15" t="s">
        <v>636</v>
      </c>
      <c r="U640" s="12" t="s">
        <v>49</v>
      </c>
      <c r="V640" s="12">
        <v>6000</v>
      </c>
      <c r="W640" s="12">
        <v>3210</v>
      </c>
      <c r="X640" s="12">
        <v>1055260008</v>
      </c>
      <c r="Y640" s="16">
        <v>116.002076843198</v>
      </c>
      <c r="Z640" s="17">
        <v>2234.1999999999998</v>
      </c>
      <c r="AA640" s="18">
        <v>21.604930049300499</v>
      </c>
      <c r="AB640" s="19" t="s">
        <v>1103</v>
      </c>
      <c r="AC640" s="19" t="s">
        <v>51</v>
      </c>
      <c r="AD640" s="20" t="s">
        <v>52</v>
      </c>
      <c r="AE640" s="19" t="s">
        <v>52</v>
      </c>
      <c r="AF640" s="19" t="s">
        <v>52</v>
      </c>
      <c r="AG640" s="21">
        <v>45030</v>
      </c>
      <c r="AH640" s="22">
        <v>116.002076843198</v>
      </c>
      <c r="AI640" s="19">
        <v>583.15932709326898</v>
      </c>
      <c r="AJ640" s="21" t="s">
        <v>51</v>
      </c>
      <c r="AK640" s="21" t="s">
        <v>52</v>
      </c>
      <c r="AL640" s="19" t="s">
        <v>52</v>
      </c>
    </row>
    <row r="641" spans="1:38" hidden="1" x14ac:dyDescent="0.2">
      <c r="A641" s="12">
        <v>15</v>
      </c>
      <c r="B641" s="23" t="s">
        <v>1093</v>
      </c>
      <c r="C641" s="24">
        <v>45030</v>
      </c>
      <c r="D641" s="23" t="s">
        <v>271</v>
      </c>
      <c r="E641" s="23" t="s">
        <v>60</v>
      </c>
      <c r="F641" s="24">
        <v>45000</v>
      </c>
      <c r="G641" s="23">
        <v>61576388</v>
      </c>
      <c r="H641" s="23"/>
      <c r="I641" s="23" t="s">
        <v>39</v>
      </c>
      <c r="J641" s="23" t="s">
        <v>1022</v>
      </c>
      <c r="K641" s="23" t="s">
        <v>41</v>
      </c>
      <c r="L641" s="23" t="s">
        <v>328</v>
      </c>
      <c r="M641" s="23" t="s">
        <v>43</v>
      </c>
      <c r="N641" s="23">
        <v>3.9</v>
      </c>
      <c r="O641" s="23" t="s">
        <v>44</v>
      </c>
      <c r="P641" s="23" t="s">
        <v>46</v>
      </c>
      <c r="Q641" s="23">
        <v>27</v>
      </c>
      <c r="R641" s="23" t="s">
        <v>46</v>
      </c>
      <c r="S641" s="23" t="s">
        <v>47</v>
      </c>
      <c r="T641" s="26" t="s">
        <v>636</v>
      </c>
      <c r="U641" s="23" t="s">
        <v>49</v>
      </c>
      <c r="V641" s="23">
        <v>6000</v>
      </c>
      <c r="W641" s="23">
        <v>3210</v>
      </c>
      <c r="X641" s="23">
        <v>1055260008</v>
      </c>
      <c r="Y641" s="16">
        <v>116.002076843198</v>
      </c>
      <c r="Z641" s="27">
        <v>2234.1999999999998</v>
      </c>
      <c r="AA641" s="28">
        <v>21.604930049300499</v>
      </c>
      <c r="AB641" s="19" t="s">
        <v>1104</v>
      </c>
      <c r="AC641" s="19" t="s">
        <v>51</v>
      </c>
      <c r="AD641" s="20" t="s">
        <v>52</v>
      </c>
      <c r="AE641" s="19" t="s">
        <v>52</v>
      </c>
      <c r="AF641" s="19" t="s">
        <v>52</v>
      </c>
      <c r="AG641" s="21">
        <v>45030</v>
      </c>
      <c r="AH641" s="22">
        <v>116.002076843198</v>
      </c>
      <c r="AI641" s="19">
        <v>561.55439704396849</v>
      </c>
      <c r="AJ641" s="21" t="s">
        <v>51</v>
      </c>
      <c r="AK641" s="21" t="s">
        <v>52</v>
      </c>
      <c r="AL641" s="19" t="s">
        <v>52</v>
      </c>
    </row>
    <row r="642" spans="1:38" hidden="1" x14ac:dyDescent="0.2">
      <c r="A642" s="12">
        <v>16</v>
      </c>
      <c r="B642" s="12" t="s">
        <v>1093</v>
      </c>
      <c r="C642" s="13">
        <v>45033</v>
      </c>
      <c r="D642" s="12" t="s">
        <v>59</v>
      </c>
      <c r="E642" s="12" t="s">
        <v>60</v>
      </c>
      <c r="F642" s="13">
        <v>44999</v>
      </c>
      <c r="G642" s="12">
        <v>61575841</v>
      </c>
      <c r="H642" s="12"/>
      <c r="I642" s="12" t="s">
        <v>39</v>
      </c>
      <c r="J642" s="12" t="s">
        <v>1022</v>
      </c>
      <c r="K642" s="12" t="s">
        <v>41</v>
      </c>
      <c r="L642" s="12" t="s">
        <v>328</v>
      </c>
      <c r="M642" s="12" t="s">
        <v>43</v>
      </c>
      <c r="N642" s="12">
        <v>3.9</v>
      </c>
      <c r="O642" s="12" t="s">
        <v>44</v>
      </c>
      <c r="P642" s="12" t="s">
        <v>46</v>
      </c>
      <c r="Q642" s="12">
        <v>27</v>
      </c>
      <c r="R642" s="12" t="s">
        <v>46</v>
      </c>
      <c r="S642" s="12" t="s">
        <v>47</v>
      </c>
      <c r="T642" s="15" t="s">
        <v>636</v>
      </c>
      <c r="U642" s="12" t="s">
        <v>49</v>
      </c>
      <c r="V642" s="12">
        <v>6000</v>
      </c>
      <c r="W642" s="12">
        <v>3210</v>
      </c>
      <c r="X642" s="12">
        <v>1055260008</v>
      </c>
      <c r="Y642" s="16">
        <v>116.002076843198</v>
      </c>
      <c r="Z642" s="17">
        <v>2234.1999999999998</v>
      </c>
      <c r="AA642" s="18">
        <v>21.604930049300499</v>
      </c>
      <c r="AB642" s="19" t="s">
        <v>1105</v>
      </c>
      <c r="AC642" s="19" t="s">
        <v>51</v>
      </c>
      <c r="AD642" s="20" t="s">
        <v>52</v>
      </c>
      <c r="AE642" s="19" t="s">
        <v>52</v>
      </c>
      <c r="AF642" s="19" t="s">
        <v>52</v>
      </c>
      <c r="AG642" s="21">
        <v>45033</v>
      </c>
      <c r="AH642" s="22">
        <v>116.002076843198</v>
      </c>
      <c r="AI642" s="19">
        <v>539.949466994668</v>
      </c>
      <c r="AJ642" s="21" t="s">
        <v>51</v>
      </c>
      <c r="AK642" s="21" t="s">
        <v>52</v>
      </c>
      <c r="AL642" s="19" t="s">
        <v>52</v>
      </c>
    </row>
    <row r="643" spans="1:38" hidden="1" x14ac:dyDescent="0.2">
      <c r="A643" s="12">
        <v>16</v>
      </c>
      <c r="B643" s="23" t="s">
        <v>1093</v>
      </c>
      <c r="C643" s="24">
        <v>45033</v>
      </c>
      <c r="D643" s="23" t="s">
        <v>271</v>
      </c>
      <c r="E643" s="23" t="s">
        <v>60</v>
      </c>
      <c r="F643" s="24">
        <v>45000</v>
      </c>
      <c r="G643" s="23">
        <v>61576390</v>
      </c>
      <c r="H643" s="23"/>
      <c r="I643" s="23" t="s">
        <v>39</v>
      </c>
      <c r="J643" s="23" t="s">
        <v>1022</v>
      </c>
      <c r="K643" s="23" t="s">
        <v>41</v>
      </c>
      <c r="L643" s="23" t="s">
        <v>328</v>
      </c>
      <c r="M643" s="23" t="s">
        <v>43</v>
      </c>
      <c r="N643" s="23">
        <v>3.9</v>
      </c>
      <c r="O643" s="23" t="s">
        <v>44</v>
      </c>
      <c r="P643" s="23" t="s">
        <v>46</v>
      </c>
      <c r="Q643" s="23">
        <v>27</v>
      </c>
      <c r="R643" s="23" t="s">
        <v>46</v>
      </c>
      <c r="S643" s="23" t="s">
        <v>47</v>
      </c>
      <c r="T643" s="26" t="s">
        <v>636</v>
      </c>
      <c r="U643" s="23" t="s">
        <v>49</v>
      </c>
      <c r="V643" s="23">
        <v>6000</v>
      </c>
      <c r="W643" s="23">
        <v>3210</v>
      </c>
      <c r="X643" s="23">
        <v>1055260008</v>
      </c>
      <c r="Y643" s="16">
        <v>116.002076843198</v>
      </c>
      <c r="Z643" s="27">
        <v>2234.1999999999998</v>
      </c>
      <c r="AA643" s="28">
        <v>21.604930049300499</v>
      </c>
      <c r="AB643" s="19" t="s">
        <v>1106</v>
      </c>
      <c r="AC643" s="19" t="s">
        <v>51</v>
      </c>
      <c r="AD643" s="20" t="s">
        <v>52</v>
      </c>
      <c r="AE643" s="19" t="s">
        <v>52</v>
      </c>
      <c r="AF643" s="19" t="s">
        <v>52</v>
      </c>
      <c r="AG643" s="21">
        <v>45033</v>
      </c>
      <c r="AH643" s="22">
        <v>116.002076843198</v>
      </c>
      <c r="AI643" s="19">
        <v>518.34453694536751</v>
      </c>
      <c r="AJ643" s="21" t="s">
        <v>51</v>
      </c>
      <c r="AK643" s="21" t="s">
        <v>52</v>
      </c>
      <c r="AL643" s="19" t="s">
        <v>52</v>
      </c>
    </row>
    <row r="644" spans="1:38" hidden="1" x14ac:dyDescent="0.2">
      <c r="A644" s="12">
        <v>16</v>
      </c>
      <c r="B644" s="12" t="s">
        <v>1093</v>
      </c>
      <c r="C644" s="13">
        <v>45034</v>
      </c>
      <c r="D644" s="12" t="s">
        <v>338</v>
      </c>
      <c r="E644" s="12" t="s">
        <v>60</v>
      </c>
      <c r="F644" s="13">
        <v>45020</v>
      </c>
      <c r="G644" s="12">
        <v>61585478</v>
      </c>
      <c r="H644" s="12"/>
      <c r="I644" s="12" t="s">
        <v>39</v>
      </c>
      <c r="J644" s="12" t="s">
        <v>1022</v>
      </c>
      <c r="K644" s="12" t="s">
        <v>41</v>
      </c>
      <c r="L644" s="12" t="s">
        <v>328</v>
      </c>
      <c r="M644" s="12" t="s">
        <v>43</v>
      </c>
      <c r="N644" s="12">
        <v>3.9</v>
      </c>
      <c r="O644" s="12" t="s">
        <v>44</v>
      </c>
      <c r="P644" s="12" t="s">
        <v>46</v>
      </c>
      <c r="Q644" s="12">
        <v>27</v>
      </c>
      <c r="R644" s="12" t="s">
        <v>46</v>
      </c>
      <c r="S644" s="12" t="s">
        <v>47</v>
      </c>
      <c r="T644" s="15" t="s">
        <v>636</v>
      </c>
      <c r="U644" s="12" t="s">
        <v>49</v>
      </c>
      <c r="V644" s="12">
        <v>6000</v>
      </c>
      <c r="W644" s="12">
        <v>3210</v>
      </c>
      <c r="X644" s="12">
        <v>1055260008</v>
      </c>
      <c r="Y644" s="16">
        <v>116.002076843198</v>
      </c>
      <c r="Z644" s="17">
        <v>2234.1999999999998</v>
      </c>
      <c r="AA644" s="18">
        <v>21.604930049300499</v>
      </c>
      <c r="AB644" s="19" t="s">
        <v>1107</v>
      </c>
      <c r="AC644" s="19" t="e">
        <v>#N/A</v>
      </c>
      <c r="AD644" s="20" t="s">
        <v>52</v>
      </c>
      <c r="AE644" s="19" t="s">
        <v>52</v>
      </c>
      <c r="AF644" s="19" t="s">
        <v>52</v>
      </c>
      <c r="AG644" s="21">
        <v>45034</v>
      </c>
      <c r="AH644" s="22">
        <v>116.002076843198</v>
      </c>
      <c r="AI644" s="19">
        <v>496.73960689606702</v>
      </c>
      <c r="AJ644" s="21" t="s">
        <v>51</v>
      </c>
      <c r="AK644" s="21" t="s">
        <v>52</v>
      </c>
      <c r="AL644" s="19" t="s">
        <v>52</v>
      </c>
    </row>
    <row r="645" spans="1:38" hidden="1" x14ac:dyDescent="0.2">
      <c r="A645" s="12">
        <v>16</v>
      </c>
      <c r="B645" s="23" t="s">
        <v>1093</v>
      </c>
      <c r="C645" s="24">
        <v>45034</v>
      </c>
      <c r="D645" s="23" t="s">
        <v>140</v>
      </c>
      <c r="E645" s="23" t="s">
        <v>141</v>
      </c>
      <c r="F645" s="24">
        <v>44993</v>
      </c>
      <c r="G645" s="23">
        <v>61573346</v>
      </c>
      <c r="H645" s="23"/>
      <c r="I645" s="23" t="s">
        <v>39</v>
      </c>
      <c r="J645" s="23" t="s">
        <v>1022</v>
      </c>
      <c r="K645" s="23" t="s">
        <v>41</v>
      </c>
      <c r="L645" s="23" t="s">
        <v>328</v>
      </c>
      <c r="M645" s="23" t="s">
        <v>43</v>
      </c>
      <c r="N645" s="23">
        <v>3.9</v>
      </c>
      <c r="O645" s="23" t="s">
        <v>44</v>
      </c>
      <c r="P645" s="23" t="s">
        <v>46</v>
      </c>
      <c r="Q645" s="23">
        <v>27</v>
      </c>
      <c r="R645" s="23" t="s">
        <v>46</v>
      </c>
      <c r="S645" s="23" t="s">
        <v>47</v>
      </c>
      <c r="T645" s="26" t="s">
        <v>636</v>
      </c>
      <c r="U645" s="23" t="s">
        <v>49</v>
      </c>
      <c r="V645" s="23">
        <v>6000</v>
      </c>
      <c r="W645" s="23">
        <v>3210</v>
      </c>
      <c r="X645" s="23">
        <v>1055260008</v>
      </c>
      <c r="Y645" s="16">
        <v>87.001557632398701</v>
      </c>
      <c r="Z645" s="27">
        <v>1675.65</v>
      </c>
      <c r="AA645" s="28">
        <v>16.203697536975401</v>
      </c>
      <c r="AB645" s="19" t="s">
        <v>1108</v>
      </c>
      <c r="AC645" s="19" t="s">
        <v>51</v>
      </c>
      <c r="AD645" s="20" t="s">
        <v>52</v>
      </c>
      <c r="AE645" s="19" t="s">
        <v>52</v>
      </c>
      <c r="AF645" s="19" t="s">
        <v>52</v>
      </c>
      <c r="AG645" s="21">
        <v>45034</v>
      </c>
      <c r="AH645" s="22">
        <v>87.001557632398701</v>
      </c>
      <c r="AI645" s="19">
        <v>480.53590935909159</v>
      </c>
      <c r="AJ645" s="21" t="s">
        <v>51</v>
      </c>
      <c r="AK645" s="21" t="s">
        <v>52</v>
      </c>
      <c r="AL645" s="19" t="s">
        <v>52</v>
      </c>
    </row>
    <row r="646" spans="1:38" hidden="1" x14ac:dyDescent="0.2">
      <c r="A646" s="12">
        <v>16</v>
      </c>
      <c r="B646" s="12" t="s">
        <v>1093</v>
      </c>
      <c r="C646" s="13">
        <v>45034</v>
      </c>
      <c r="D646" s="12" t="s">
        <v>271</v>
      </c>
      <c r="E646" s="12" t="s">
        <v>60</v>
      </c>
      <c r="F646" s="13">
        <v>45000</v>
      </c>
      <c r="G646" s="12">
        <v>61576392</v>
      </c>
      <c r="H646" s="12"/>
      <c r="I646" s="12" t="s">
        <v>39</v>
      </c>
      <c r="J646" s="12" t="s">
        <v>1022</v>
      </c>
      <c r="K646" s="12" t="s">
        <v>41</v>
      </c>
      <c r="L646" s="12" t="s">
        <v>328</v>
      </c>
      <c r="M646" s="12" t="s">
        <v>43</v>
      </c>
      <c r="N646" s="12">
        <v>3.9</v>
      </c>
      <c r="O646" s="12" t="s">
        <v>44</v>
      </c>
      <c r="P646" s="12" t="s">
        <v>46</v>
      </c>
      <c r="Q646" s="12">
        <v>27</v>
      </c>
      <c r="R646" s="12" t="s">
        <v>46</v>
      </c>
      <c r="S646" s="12" t="s">
        <v>47</v>
      </c>
      <c r="T646" s="15" t="s">
        <v>636</v>
      </c>
      <c r="U646" s="12" t="s">
        <v>49</v>
      </c>
      <c r="V646" s="12">
        <v>6000</v>
      </c>
      <c r="W646" s="12">
        <v>3210</v>
      </c>
      <c r="X646" s="12">
        <v>1055260008</v>
      </c>
      <c r="Y646" s="16">
        <v>116.002076843198</v>
      </c>
      <c r="Z646" s="17">
        <v>2234.1999999999998</v>
      </c>
      <c r="AA646" s="18">
        <v>21.604930049300499</v>
      </c>
      <c r="AB646" s="19" t="s">
        <v>1109</v>
      </c>
      <c r="AC646" s="19" t="s">
        <v>51</v>
      </c>
      <c r="AD646" s="20" t="s">
        <v>52</v>
      </c>
      <c r="AE646" s="19" t="s">
        <v>52</v>
      </c>
      <c r="AF646" s="19" t="s">
        <v>52</v>
      </c>
      <c r="AG646" s="21">
        <v>45034</v>
      </c>
      <c r="AH646" s="22">
        <v>116.002076843198</v>
      </c>
      <c r="AI646" s="19">
        <v>458.9309793097911</v>
      </c>
      <c r="AJ646" s="21" t="s">
        <v>51</v>
      </c>
      <c r="AK646" s="21" t="s">
        <v>52</v>
      </c>
      <c r="AL646" s="19" t="s">
        <v>52</v>
      </c>
    </row>
    <row r="647" spans="1:38" hidden="1" x14ac:dyDescent="0.2">
      <c r="A647" s="12">
        <v>16</v>
      </c>
      <c r="B647" s="23" t="s">
        <v>1093</v>
      </c>
      <c r="C647" s="24">
        <v>45035</v>
      </c>
      <c r="D647" s="23" t="s">
        <v>271</v>
      </c>
      <c r="E647" s="23" t="s">
        <v>60</v>
      </c>
      <c r="F647" s="24">
        <v>45000</v>
      </c>
      <c r="G647" s="23">
        <v>61576394</v>
      </c>
      <c r="H647" s="23"/>
      <c r="I647" s="23" t="s">
        <v>39</v>
      </c>
      <c r="J647" s="23" t="s">
        <v>1022</v>
      </c>
      <c r="K647" s="23" t="s">
        <v>41</v>
      </c>
      <c r="L647" s="23" t="s">
        <v>328</v>
      </c>
      <c r="M647" s="23" t="s">
        <v>43</v>
      </c>
      <c r="N647" s="23">
        <v>3.9</v>
      </c>
      <c r="O647" s="23" t="s">
        <v>44</v>
      </c>
      <c r="P647" s="23" t="s">
        <v>46</v>
      </c>
      <c r="Q647" s="23">
        <v>27</v>
      </c>
      <c r="R647" s="23" t="s">
        <v>46</v>
      </c>
      <c r="S647" s="23" t="s">
        <v>47</v>
      </c>
      <c r="T647" s="26" t="s">
        <v>636</v>
      </c>
      <c r="U647" s="23" t="s">
        <v>49</v>
      </c>
      <c r="V647" s="23">
        <v>6000</v>
      </c>
      <c r="W647" s="23">
        <v>3210</v>
      </c>
      <c r="X647" s="23">
        <v>1055260008</v>
      </c>
      <c r="Y647" s="16">
        <v>116.002076843198</v>
      </c>
      <c r="Z647" s="27">
        <v>2234.1999999999998</v>
      </c>
      <c r="AA647" s="28">
        <v>21.604930049300499</v>
      </c>
      <c r="AB647" s="19" t="s">
        <v>1110</v>
      </c>
      <c r="AC647" s="19" t="s">
        <v>51</v>
      </c>
      <c r="AD647" s="20" t="s">
        <v>52</v>
      </c>
      <c r="AE647" s="19" t="s">
        <v>52</v>
      </c>
      <c r="AF647" s="19" t="s">
        <v>52</v>
      </c>
      <c r="AG647" s="21">
        <v>45035</v>
      </c>
      <c r="AH647" s="22">
        <v>116.002076843198</v>
      </c>
      <c r="AI647" s="19">
        <v>437.32604926049061</v>
      </c>
      <c r="AJ647" s="21" t="s">
        <v>51</v>
      </c>
      <c r="AK647" s="21" t="s">
        <v>52</v>
      </c>
      <c r="AL647" s="19" t="s">
        <v>52</v>
      </c>
    </row>
    <row r="648" spans="1:38" hidden="1" x14ac:dyDescent="0.2">
      <c r="A648" s="12">
        <v>16</v>
      </c>
      <c r="B648" s="12" t="s">
        <v>1093</v>
      </c>
      <c r="C648" s="13">
        <v>45036</v>
      </c>
      <c r="D648" s="12" t="s">
        <v>271</v>
      </c>
      <c r="E648" s="12" t="s">
        <v>60</v>
      </c>
      <c r="F648" s="13">
        <v>45000</v>
      </c>
      <c r="G648" s="12">
        <v>61576361</v>
      </c>
      <c r="H648" s="12"/>
      <c r="I648" s="12" t="s">
        <v>39</v>
      </c>
      <c r="J648" s="12" t="s">
        <v>1022</v>
      </c>
      <c r="K648" s="12" t="s">
        <v>41</v>
      </c>
      <c r="L648" s="12" t="s">
        <v>328</v>
      </c>
      <c r="M648" s="12" t="s">
        <v>43</v>
      </c>
      <c r="N648" s="12">
        <v>3.9</v>
      </c>
      <c r="O648" s="12" t="s">
        <v>44</v>
      </c>
      <c r="P648" s="12" t="s">
        <v>46</v>
      </c>
      <c r="Q648" s="12">
        <v>27</v>
      </c>
      <c r="R648" s="12" t="s">
        <v>46</v>
      </c>
      <c r="S648" s="12" t="s">
        <v>47</v>
      </c>
      <c r="T648" s="15" t="s">
        <v>636</v>
      </c>
      <c r="U648" s="12" t="s">
        <v>49</v>
      </c>
      <c r="V648" s="12">
        <v>6000</v>
      </c>
      <c r="W648" s="12">
        <v>3210</v>
      </c>
      <c r="X648" s="12">
        <v>1055260008</v>
      </c>
      <c r="Y648" s="16">
        <v>116.002076843198</v>
      </c>
      <c r="Z648" s="17">
        <v>2234.1999999999998</v>
      </c>
      <c r="AA648" s="18">
        <v>21.604930049300499</v>
      </c>
      <c r="AB648" s="19" t="s">
        <v>1111</v>
      </c>
      <c r="AC648" s="19" t="s">
        <v>51</v>
      </c>
      <c r="AD648" s="20" t="s">
        <v>52</v>
      </c>
      <c r="AE648" s="19" t="s">
        <v>52</v>
      </c>
      <c r="AF648" s="19" t="s">
        <v>52</v>
      </c>
      <c r="AG648" s="21">
        <v>45036</v>
      </c>
      <c r="AH648" s="22">
        <v>116.002076843198</v>
      </c>
      <c r="AI648" s="19">
        <v>415.72111921119011</v>
      </c>
      <c r="AJ648" s="21" t="s">
        <v>51</v>
      </c>
      <c r="AK648" s="21" t="s">
        <v>52</v>
      </c>
      <c r="AL648" s="19" t="s">
        <v>52</v>
      </c>
    </row>
    <row r="649" spans="1:38" hidden="1" x14ac:dyDescent="0.2">
      <c r="A649" s="12">
        <v>16</v>
      </c>
      <c r="B649" s="23" t="s">
        <v>1093</v>
      </c>
      <c r="C649" s="24">
        <v>45036</v>
      </c>
      <c r="D649" s="23" t="s">
        <v>271</v>
      </c>
      <c r="E649" s="23" t="s">
        <v>60</v>
      </c>
      <c r="F649" s="24">
        <v>45000</v>
      </c>
      <c r="G649" s="23">
        <v>61576398</v>
      </c>
      <c r="H649" s="23"/>
      <c r="I649" s="23" t="s">
        <v>39</v>
      </c>
      <c r="J649" s="23" t="s">
        <v>1022</v>
      </c>
      <c r="K649" s="23" t="s">
        <v>41</v>
      </c>
      <c r="L649" s="23" t="s">
        <v>328</v>
      </c>
      <c r="M649" s="23" t="s">
        <v>43</v>
      </c>
      <c r="N649" s="23">
        <v>3.9</v>
      </c>
      <c r="O649" s="23" t="s">
        <v>44</v>
      </c>
      <c r="P649" s="23" t="s">
        <v>46</v>
      </c>
      <c r="Q649" s="23">
        <v>27</v>
      </c>
      <c r="R649" s="23" t="s">
        <v>46</v>
      </c>
      <c r="S649" s="23" t="s">
        <v>47</v>
      </c>
      <c r="T649" s="26" t="s">
        <v>636</v>
      </c>
      <c r="U649" s="23" t="s">
        <v>49</v>
      </c>
      <c r="V649" s="23">
        <v>6000</v>
      </c>
      <c r="W649" s="23">
        <v>3210</v>
      </c>
      <c r="X649" s="23">
        <v>1055260008</v>
      </c>
      <c r="Y649" s="16">
        <v>116.002076843198</v>
      </c>
      <c r="Z649" s="27">
        <v>2234.1999999999998</v>
      </c>
      <c r="AA649" s="28">
        <v>21.604930049300499</v>
      </c>
      <c r="AB649" s="19" t="s">
        <v>1112</v>
      </c>
      <c r="AC649" s="19" t="s">
        <v>51</v>
      </c>
      <c r="AD649" s="20" t="s">
        <v>52</v>
      </c>
      <c r="AE649" s="19" t="s">
        <v>52</v>
      </c>
      <c r="AF649" s="19" t="s">
        <v>52</v>
      </c>
      <c r="AG649" s="21">
        <v>45036</v>
      </c>
      <c r="AH649" s="22">
        <v>116.002076843198</v>
      </c>
      <c r="AI649" s="19">
        <v>394.11618916188962</v>
      </c>
      <c r="AJ649" s="21" t="s">
        <v>51</v>
      </c>
      <c r="AK649" s="21" t="s">
        <v>52</v>
      </c>
      <c r="AL649" s="19" t="s">
        <v>52</v>
      </c>
    </row>
    <row r="650" spans="1:38" hidden="1" x14ac:dyDescent="0.2">
      <c r="A650" s="12">
        <v>16</v>
      </c>
      <c r="B650" s="12" t="s">
        <v>1093</v>
      </c>
      <c r="C650" s="13">
        <v>45037</v>
      </c>
      <c r="D650" s="12" t="s">
        <v>271</v>
      </c>
      <c r="E650" s="12" t="s">
        <v>60</v>
      </c>
      <c r="F650" s="13">
        <v>45000</v>
      </c>
      <c r="G650" s="12">
        <v>61576362</v>
      </c>
      <c r="H650" s="12"/>
      <c r="I650" s="12" t="s">
        <v>39</v>
      </c>
      <c r="J650" s="12" t="s">
        <v>1022</v>
      </c>
      <c r="K650" s="12" t="s">
        <v>41</v>
      </c>
      <c r="L650" s="12" t="s">
        <v>328</v>
      </c>
      <c r="M650" s="12" t="s">
        <v>43</v>
      </c>
      <c r="N650" s="12">
        <v>3.9</v>
      </c>
      <c r="O650" s="12" t="s">
        <v>44</v>
      </c>
      <c r="P650" s="12" t="s">
        <v>46</v>
      </c>
      <c r="Q650" s="12">
        <v>27</v>
      </c>
      <c r="R650" s="12" t="s">
        <v>46</v>
      </c>
      <c r="S650" s="12" t="s">
        <v>47</v>
      </c>
      <c r="T650" s="15" t="s">
        <v>636</v>
      </c>
      <c r="U650" s="12" t="s">
        <v>49</v>
      </c>
      <c r="V650" s="12">
        <v>6000</v>
      </c>
      <c r="W650" s="12">
        <v>3210</v>
      </c>
      <c r="X650" s="12">
        <v>1055260008</v>
      </c>
      <c r="Y650" s="16">
        <v>116.002076843198</v>
      </c>
      <c r="Z650" s="17">
        <v>2234.1999999999998</v>
      </c>
      <c r="AA650" s="18">
        <v>21.604930049300499</v>
      </c>
      <c r="AB650" s="19" t="s">
        <v>1113</v>
      </c>
      <c r="AC650" s="19" t="s">
        <v>51</v>
      </c>
      <c r="AD650" s="20" t="s">
        <v>52</v>
      </c>
      <c r="AE650" s="19" t="s">
        <v>52</v>
      </c>
      <c r="AF650" s="19" t="s">
        <v>52</v>
      </c>
      <c r="AG650" s="21">
        <v>45037</v>
      </c>
      <c r="AH650" s="22">
        <v>116.002076843198</v>
      </c>
      <c r="AI650" s="19">
        <v>372.51125911258913</v>
      </c>
      <c r="AJ650" s="21" t="s">
        <v>51</v>
      </c>
      <c r="AK650" s="21" t="s">
        <v>52</v>
      </c>
      <c r="AL650" s="19" t="s">
        <v>52</v>
      </c>
    </row>
    <row r="651" spans="1:38" hidden="1" x14ac:dyDescent="0.2">
      <c r="A651" s="12">
        <v>16</v>
      </c>
      <c r="B651" s="23" t="s">
        <v>1093</v>
      </c>
      <c r="C651" s="24">
        <v>45037</v>
      </c>
      <c r="D651" s="23" t="s">
        <v>271</v>
      </c>
      <c r="E651" s="23" t="s">
        <v>60</v>
      </c>
      <c r="F651" s="24">
        <v>45000</v>
      </c>
      <c r="G651" s="23">
        <v>61576399</v>
      </c>
      <c r="H651" s="23"/>
      <c r="I651" s="23" t="s">
        <v>39</v>
      </c>
      <c r="J651" s="23" t="s">
        <v>1022</v>
      </c>
      <c r="K651" s="23" t="s">
        <v>41</v>
      </c>
      <c r="L651" s="23" t="s">
        <v>328</v>
      </c>
      <c r="M651" s="23" t="s">
        <v>43</v>
      </c>
      <c r="N651" s="23">
        <v>3.9</v>
      </c>
      <c r="O651" s="23" t="s">
        <v>44</v>
      </c>
      <c r="P651" s="23" t="s">
        <v>46</v>
      </c>
      <c r="Q651" s="23">
        <v>27</v>
      </c>
      <c r="R651" s="23" t="s">
        <v>46</v>
      </c>
      <c r="S651" s="23" t="s">
        <v>47</v>
      </c>
      <c r="T651" s="26" t="s">
        <v>636</v>
      </c>
      <c r="U651" s="23" t="s">
        <v>49</v>
      </c>
      <c r="V651" s="23">
        <v>6000</v>
      </c>
      <c r="W651" s="23">
        <v>3210</v>
      </c>
      <c r="X651" s="23">
        <v>1055260008</v>
      </c>
      <c r="Y651" s="16">
        <v>116.002076843198</v>
      </c>
      <c r="Z651" s="27">
        <v>2234.1999999999998</v>
      </c>
      <c r="AA651" s="28">
        <v>21.604930049300499</v>
      </c>
      <c r="AB651" s="19" t="s">
        <v>1114</v>
      </c>
      <c r="AC651" s="19" t="s">
        <v>51</v>
      </c>
      <c r="AD651" s="20" t="s">
        <v>52</v>
      </c>
      <c r="AE651" s="19" t="s">
        <v>52</v>
      </c>
      <c r="AF651" s="19" t="s">
        <v>52</v>
      </c>
      <c r="AG651" s="21">
        <v>45037</v>
      </c>
      <c r="AH651" s="22">
        <v>116.002076843198</v>
      </c>
      <c r="AI651" s="19">
        <v>350.90632906328864</v>
      </c>
      <c r="AJ651" s="21" t="s">
        <v>51</v>
      </c>
      <c r="AK651" s="21" t="s">
        <v>52</v>
      </c>
      <c r="AL651" s="19" t="s">
        <v>52</v>
      </c>
    </row>
    <row r="652" spans="1:38" hidden="1" x14ac:dyDescent="0.2">
      <c r="A652" s="12">
        <v>17</v>
      </c>
      <c r="B652" s="12" t="s">
        <v>1093</v>
      </c>
      <c r="C652" s="13">
        <v>45040</v>
      </c>
      <c r="D652" s="12" t="s">
        <v>271</v>
      </c>
      <c r="E652" s="12" t="s">
        <v>60</v>
      </c>
      <c r="F652" s="13">
        <v>45000</v>
      </c>
      <c r="G652" s="12">
        <v>61576402</v>
      </c>
      <c r="H652" s="12"/>
      <c r="I652" s="12" t="s">
        <v>39</v>
      </c>
      <c r="J652" s="12" t="s">
        <v>1022</v>
      </c>
      <c r="K652" s="12" t="s">
        <v>41</v>
      </c>
      <c r="L652" s="12" t="s">
        <v>328</v>
      </c>
      <c r="M652" s="12" t="s">
        <v>43</v>
      </c>
      <c r="N652" s="12">
        <v>3.9</v>
      </c>
      <c r="O652" s="12" t="s">
        <v>44</v>
      </c>
      <c r="P652" s="12" t="s">
        <v>46</v>
      </c>
      <c r="Q652" s="12">
        <v>27</v>
      </c>
      <c r="R652" s="12" t="s">
        <v>46</v>
      </c>
      <c r="S652" s="12" t="s">
        <v>47</v>
      </c>
      <c r="T652" s="15" t="s">
        <v>636</v>
      </c>
      <c r="U652" s="12" t="s">
        <v>49</v>
      </c>
      <c r="V652" s="12">
        <v>6000</v>
      </c>
      <c r="W652" s="12">
        <v>3210</v>
      </c>
      <c r="X652" s="12">
        <v>1055260008</v>
      </c>
      <c r="Y652" s="16">
        <v>116.002076843198</v>
      </c>
      <c r="Z652" s="17">
        <v>2234.1999999999998</v>
      </c>
      <c r="AA652" s="18">
        <v>21.604930049300499</v>
      </c>
      <c r="AB652" s="19" t="s">
        <v>1115</v>
      </c>
      <c r="AC652" s="19" t="s">
        <v>51</v>
      </c>
      <c r="AD652" s="20" t="s">
        <v>52</v>
      </c>
      <c r="AE652" s="19" t="s">
        <v>52</v>
      </c>
      <c r="AF652" s="19" t="s">
        <v>52</v>
      </c>
      <c r="AG652" s="21">
        <v>45040</v>
      </c>
      <c r="AH652" s="22">
        <v>116.002076843198</v>
      </c>
      <c r="AI652" s="19">
        <v>329.30139901398815</v>
      </c>
      <c r="AJ652" s="21" t="s">
        <v>51</v>
      </c>
      <c r="AK652" s="21" t="s">
        <v>52</v>
      </c>
      <c r="AL652" s="19" t="s">
        <v>52</v>
      </c>
    </row>
    <row r="653" spans="1:38" hidden="1" x14ac:dyDescent="0.2">
      <c r="A653" s="12">
        <v>17</v>
      </c>
      <c r="B653" s="23" t="s">
        <v>1093</v>
      </c>
      <c r="C653" s="24">
        <v>45041</v>
      </c>
      <c r="D653" s="23" t="s">
        <v>271</v>
      </c>
      <c r="E653" s="23" t="s">
        <v>60</v>
      </c>
      <c r="F653" s="24">
        <v>45000</v>
      </c>
      <c r="G653" s="23">
        <v>61576404</v>
      </c>
      <c r="H653" s="23"/>
      <c r="I653" s="23" t="s">
        <v>39</v>
      </c>
      <c r="J653" s="23" t="s">
        <v>1022</v>
      </c>
      <c r="K653" s="23" t="s">
        <v>41</v>
      </c>
      <c r="L653" s="23" t="s">
        <v>328</v>
      </c>
      <c r="M653" s="23" t="s">
        <v>43</v>
      </c>
      <c r="N653" s="23">
        <v>3.9</v>
      </c>
      <c r="O653" s="23" t="s">
        <v>44</v>
      </c>
      <c r="P653" s="23" t="s">
        <v>46</v>
      </c>
      <c r="Q653" s="23">
        <v>27</v>
      </c>
      <c r="R653" s="23" t="s">
        <v>46</v>
      </c>
      <c r="S653" s="23" t="s">
        <v>47</v>
      </c>
      <c r="T653" s="26" t="s">
        <v>636</v>
      </c>
      <c r="U653" s="23" t="s">
        <v>49</v>
      </c>
      <c r="V653" s="23">
        <v>6000</v>
      </c>
      <c r="W653" s="23">
        <v>3210</v>
      </c>
      <c r="X653" s="23">
        <v>1055260008</v>
      </c>
      <c r="Y653" s="16">
        <v>116.002076843198</v>
      </c>
      <c r="Z653" s="27">
        <v>2234.1999999999998</v>
      </c>
      <c r="AA653" s="28">
        <v>21.604930049300499</v>
      </c>
      <c r="AB653" s="19" t="s">
        <v>1116</v>
      </c>
      <c r="AC653" s="19" t="s">
        <v>51</v>
      </c>
      <c r="AD653" s="20" t="s">
        <v>52</v>
      </c>
      <c r="AE653" s="19" t="s">
        <v>52</v>
      </c>
      <c r="AF653" s="19" t="s">
        <v>52</v>
      </c>
      <c r="AG653" s="21">
        <v>45041</v>
      </c>
      <c r="AH653" s="22">
        <v>116.002076843198</v>
      </c>
      <c r="AI653" s="19">
        <v>307.69646896468765</v>
      </c>
      <c r="AJ653" s="21" t="s">
        <v>51</v>
      </c>
      <c r="AK653" s="21" t="s">
        <v>52</v>
      </c>
      <c r="AL653" s="19" t="s">
        <v>52</v>
      </c>
    </row>
    <row r="654" spans="1:38" hidden="1" x14ac:dyDescent="0.2">
      <c r="A654" s="12">
        <v>17</v>
      </c>
      <c r="B654" s="12" t="s">
        <v>1093</v>
      </c>
      <c r="C654" s="13">
        <v>45042</v>
      </c>
      <c r="D654" s="12" t="s">
        <v>271</v>
      </c>
      <c r="E654" s="12" t="s">
        <v>60</v>
      </c>
      <c r="F654" s="13">
        <v>45000</v>
      </c>
      <c r="G654" s="12">
        <v>61576406</v>
      </c>
      <c r="H654" s="12"/>
      <c r="I654" s="12" t="s">
        <v>39</v>
      </c>
      <c r="J654" s="12" t="s">
        <v>1022</v>
      </c>
      <c r="K654" s="12" t="s">
        <v>41</v>
      </c>
      <c r="L654" s="12" t="s">
        <v>328</v>
      </c>
      <c r="M654" s="12" t="s">
        <v>43</v>
      </c>
      <c r="N654" s="12">
        <v>3.9</v>
      </c>
      <c r="O654" s="12" t="s">
        <v>44</v>
      </c>
      <c r="P654" s="12" t="s">
        <v>46</v>
      </c>
      <c r="Q654" s="12">
        <v>27</v>
      </c>
      <c r="R654" s="12" t="s">
        <v>46</v>
      </c>
      <c r="S654" s="12" t="s">
        <v>47</v>
      </c>
      <c r="T654" s="15" t="s">
        <v>636</v>
      </c>
      <c r="U654" s="12" t="s">
        <v>49</v>
      </c>
      <c r="V654" s="12">
        <v>6000</v>
      </c>
      <c r="W654" s="12">
        <v>3210</v>
      </c>
      <c r="X654" s="12">
        <v>1055260008</v>
      </c>
      <c r="Y654" s="16">
        <v>116.002076843198</v>
      </c>
      <c r="Z654" s="17">
        <v>2234.1999999999998</v>
      </c>
      <c r="AA654" s="18">
        <v>21.604930049300499</v>
      </c>
      <c r="AB654" s="19" t="s">
        <v>1117</v>
      </c>
      <c r="AC654" s="19" t="s">
        <v>51</v>
      </c>
      <c r="AD654" s="20" t="s">
        <v>52</v>
      </c>
      <c r="AE654" s="19" t="s">
        <v>52</v>
      </c>
      <c r="AF654" s="19" t="s">
        <v>52</v>
      </c>
      <c r="AG654" s="21">
        <v>45042</v>
      </c>
      <c r="AH654" s="22">
        <v>116.002076843198</v>
      </c>
      <c r="AI654" s="19">
        <v>286.09153891538716</v>
      </c>
      <c r="AJ654" s="21" t="s">
        <v>51</v>
      </c>
      <c r="AK654" s="21" t="s">
        <v>52</v>
      </c>
      <c r="AL654" s="19" t="s">
        <v>52</v>
      </c>
    </row>
    <row r="655" spans="1:38" hidden="1" x14ac:dyDescent="0.2">
      <c r="A655" s="12">
        <v>17</v>
      </c>
      <c r="B655" s="23" t="s">
        <v>1093</v>
      </c>
      <c r="C655" s="24">
        <v>45043</v>
      </c>
      <c r="D655" s="23" t="s">
        <v>59</v>
      </c>
      <c r="E655" s="23" t="s">
        <v>60</v>
      </c>
      <c r="F655" s="24">
        <v>45009</v>
      </c>
      <c r="G655" s="23">
        <v>61580771</v>
      </c>
      <c r="H655" s="23"/>
      <c r="I655" s="23" t="s">
        <v>39</v>
      </c>
      <c r="J655" s="23" t="s">
        <v>1022</v>
      </c>
      <c r="K655" s="23" t="s">
        <v>41</v>
      </c>
      <c r="L655" s="23" t="s">
        <v>328</v>
      </c>
      <c r="M655" s="23" t="s">
        <v>43</v>
      </c>
      <c r="N655" s="23">
        <v>3.9</v>
      </c>
      <c r="O655" s="23" t="s">
        <v>44</v>
      </c>
      <c r="P655" s="23" t="s">
        <v>46</v>
      </c>
      <c r="Q655" s="23">
        <v>27</v>
      </c>
      <c r="R655" s="23" t="s">
        <v>46</v>
      </c>
      <c r="S655" s="23" t="s">
        <v>47</v>
      </c>
      <c r="T655" s="26" t="s">
        <v>636</v>
      </c>
      <c r="U655" s="23" t="s">
        <v>49</v>
      </c>
      <c r="V655" s="23">
        <v>6000</v>
      </c>
      <c r="W655" s="23">
        <v>3210</v>
      </c>
      <c r="X655" s="23">
        <v>1055260008</v>
      </c>
      <c r="Y655" s="16">
        <v>116.002076843198</v>
      </c>
      <c r="Z655" s="27">
        <v>2234.1999999999998</v>
      </c>
      <c r="AA655" s="28">
        <v>21.604930049300499</v>
      </c>
      <c r="AB655" s="19" t="s">
        <v>1118</v>
      </c>
      <c r="AC655" s="19" t="s">
        <v>51</v>
      </c>
      <c r="AD655" s="20" t="s">
        <v>52</v>
      </c>
      <c r="AE655" s="19" t="s">
        <v>52</v>
      </c>
      <c r="AF655" s="19" t="s">
        <v>52</v>
      </c>
      <c r="AG655" s="21">
        <v>45043</v>
      </c>
      <c r="AH655" s="22">
        <v>116.002076843198</v>
      </c>
      <c r="AI655" s="19">
        <v>264.48660886608667</v>
      </c>
      <c r="AJ655" s="21" t="s">
        <v>51</v>
      </c>
      <c r="AK655" s="21" t="s">
        <v>52</v>
      </c>
      <c r="AL655" s="19" t="s">
        <v>52</v>
      </c>
    </row>
    <row r="656" spans="1:38" hidden="1" x14ac:dyDescent="0.2">
      <c r="A656" s="12">
        <v>17</v>
      </c>
      <c r="B656" s="12" t="s">
        <v>1093</v>
      </c>
      <c r="C656" s="13">
        <v>45043</v>
      </c>
      <c r="D656" s="12" t="s">
        <v>271</v>
      </c>
      <c r="E656" s="12" t="s">
        <v>60</v>
      </c>
      <c r="F656" s="13">
        <v>45000</v>
      </c>
      <c r="G656" s="12">
        <v>61576408</v>
      </c>
      <c r="H656" s="12"/>
      <c r="I656" s="12" t="s">
        <v>39</v>
      </c>
      <c r="J656" s="12" t="s">
        <v>1022</v>
      </c>
      <c r="K656" s="12" t="s">
        <v>41</v>
      </c>
      <c r="L656" s="12" t="s">
        <v>328</v>
      </c>
      <c r="M656" s="12" t="s">
        <v>43</v>
      </c>
      <c r="N656" s="12">
        <v>3.9</v>
      </c>
      <c r="O656" s="12" t="s">
        <v>44</v>
      </c>
      <c r="P656" s="12" t="s">
        <v>46</v>
      </c>
      <c r="Q656" s="12">
        <v>27</v>
      </c>
      <c r="R656" s="12" t="s">
        <v>46</v>
      </c>
      <c r="S656" s="12" t="s">
        <v>47</v>
      </c>
      <c r="T656" s="15" t="s">
        <v>636</v>
      </c>
      <c r="U656" s="12" t="s">
        <v>49</v>
      </c>
      <c r="V656" s="12">
        <v>6000</v>
      </c>
      <c r="W656" s="12">
        <v>3210</v>
      </c>
      <c r="X656" s="12">
        <v>1055260008</v>
      </c>
      <c r="Y656" s="16">
        <v>116.002076843198</v>
      </c>
      <c r="Z656" s="17">
        <v>2234.1999999999998</v>
      </c>
      <c r="AA656" s="18">
        <v>21.604930049300499</v>
      </c>
      <c r="AB656" s="19" t="s">
        <v>1119</v>
      </c>
      <c r="AC656" s="19" t="s">
        <v>51</v>
      </c>
      <c r="AD656" s="20" t="s">
        <v>52</v>
      </c>
      <c r="AE656" s="19" t="s">
        <v>52</v>
      </c>
      <c r="AF656" s="19" t="s">
        <v>52</v>
      </c>
      <c r="AG656" s="21">
        <v>45043</v>
      </c>
      <c r="AH656" s="22">
        <v>116.002076843198</v>
      </c>
      <c r="AI656" s="19">
        <v>242.88167881678618</v>
      </c>
      <c r="AJ656" s="21" t="s">
        <v>51</v>
      </c>
      <c r="AK656" s="21" t="s">
        <v>52</v>
      </c>
      <c r="AL656" s="19" t="s">
        <v>52</v>
      </c>
    </row>
    <row r="657" spans="1:38" hidden="1" x14ac:dyDescent="0.2">
      <c r="A657" s="12">
        <v>18</v>
      </c>
      <c r="B657" s="23" t="s">
        <v>1093</v>
      </c>
      <c r="C657" s="24">
        <v>45048</v>
      </c>
      <c r="D657" s="23" t="s">
        <v>271</v>
      </c>
      <c r="E657" s="23" t="s">
        <v>60</v>
      </c>
      <c r="F657" s="24">
        <v>44974</v>
      </c>
      <c r="G657" s="23">
        <v>61564955</v>
      </c>
      <c r="H657" s="23"/>
      <c r="I657" s="23" t="s">
        <v>39</v>
      </c>
      <c r="J657" s="23" t="s">
        <v>1022</v>
      </c>
      <c r="K657" s="23" t="s">
        <v>41</v>
      </c>
      <c r="L657" s="23" t="s">
        <v>328</v>
      </c>
      <c r="M657" s="23" t="s">
        <v>43</v>
      </c>
      <c r="N657" s="23">
        <v>3.9</v>
      </c>
      <c r="O657" s="23" t="s">
        <v>44</v>
      </c>
      <c r="P657" s="23" t="s">
        <v>46</v>
      </c>
      <c r="Q657" s="23">
        <v>27</v>
      </c>
      <c r="R657" s="23" t="s">
        <v>46</v>
      </c>
      <c r="S657" s="23" t="s">
        <v>47</v>
      </c>
      <c r="T657" s="26" t="s">
        <v>636</v>
      </c>
      <c r="U657" s="23" t="s">
        <v>49</v>
      </c>
      <c r="V657" s="23">
        <v>6000</v>
      </c>
      <c r="W657" s="23">
        <v>3210</v>
      </c>
      <c r="X657" s="23">
        <v>1055260008</v>
      </c>
      <c r="Y657" s="16">
        <v>116.002076843198</v>
      </c>
      <c r="Z657" s="27">
        <v>2234.1999999999998</v>
      </c>
      <c r="AA657" s="28">
        <v>21.604930049300499</v>
      </c>
      <c r="AB657" s="19" t="s">
        <v>1120</v>
      </c>
      <c r="AC657" s="19" t="s">
        <v>51</v>
      </c>
      <c r="AD657" s="20" t="s">
        <v>52</v>
      </c>
      <c r="AE657" s="19" t="s">
        <v>52</v>
      </c>
      <c r="AF657" s="19" t="s">
        <v>52</v>
      </c>
      <c r="AG657" s="21">
        <v>45048</v>
      </c>
      <c r="AH657" s="22">
        <v>116.002076843198</v>
      </c>
      <c r="AI657" s="19">
        <v>221.27674876748569</v>
      </c>
      <c r="AJ657" s="21" t="s">
        <v>51</v>
      </c>
      <c r="AK657" s="21" t="s">
        <v>52</v>
      </c>
      <c r="AL657" s="19" t="s">
        <v>52</v>
      </c>
    </row>
    <row r="658" spans="1:38" hidden="1" x14ac:dyDescent="0.2">
      <c r="A658" s="12">
        <v>18</v>
      </c>
      <c r="B658" s="12" t="s">
        <v>1093</v>
      </c>
      <c r="C658" s="13">
        <v>45048</v>
      </c>
      <c r="D658" s="12" t="s">
        <v>271</v>
      </c>
      <c r="E658" s="12" t="s">
        <v>60</v>
      </c>
      <c r="F658" s="13">
        <v>44974</v>
      </c>
      <c r="G658" s="12">
        <v>61564984</v>
      </c>
      <c r="H658" s="12"/>
      <c r="I658" s="12" t="s">
        <v>39</v>
      </c>
      <c r="J658" s="12" t="s">
        <v>1022</v>
      </c>
      <c r="K658" s="12" t="s">
        <v>41</v>
      </c>
      <c r="L658" s="12" t="s">
        <v>328</v>
      </c>
      <c r="M658" s="12" t="s">
        <v>43</v>
      </c>
      <c r="N658" s="12">
        <v>3.9</v>
      </c>
      <c r="O658" s="12" t="s">
        <v>44</v>
      </c>
      <c r="P658" s="12" t="s">
        <v>46</v>
      </c>
      <c r="Q658" s="12">
        <v>27</v>
      </c>
      <c r="R658" s="12" t="s">
        <v>46</v>
      </c>
      <c r="S658" s="12" t="s">
        <v>47</v>
      </c>
      <c r="T658" s="15" t="s">
        <v>636</v>
      </c>
      <c r="U658" s="12" t="s">
        <v>49</v>
      </c>
      <c r="V658" s="12">
        <v>6000</v>
      </c>
      <c r="W658" s="12">
        <v>3210</v>
      </c>
      <c r="X658" s="12">
        <v>1055260008</v>
      </c>
      <c r="Y658" s="16">
        <v>116.002076843198</v>
      </c>
      <c r="Z658" s="17">
        <v>2234.1999999999998</v>
      </c>
      <c r="AA658" s="18">
        <v>21.604930049300499</v>
      </c>
      <c r="AB658" s="19" t="s">
        <v>1121</v>
      </c>
      <c r="AC658" s="19" t="s">
        <v>51</v>
      </c>
      <c r="AD658" s="20" t="s">
        <v>52</v>
      </c>
      <c r="AE658" s="19" t="s">
        <v>52</v>
      </c>
      <c r="AF658" s="19" t="s">
        <v>52</v>
      </c>
      <c r="AG658" s="21">
        <v>45048</v>
      </c>
      <c r="AH658" s="22">
        <v>116.002076843198</v>
      </c>
      <c r="AI658" s="19">
        <v>199.67181871818519</v>
      </c>
      <c r="AJ658" s="21" t="s">
        <v>51</v>
      </c>
      <c r="AK658" s="21" t="s">
        <v>52</v>
      </c>
      <c r="AL658" s="19" t="s">
        <v>52</v>
      </c>
    </row>
    <row r="659" spans="1:38" hidden="1" x14ac:dyDescent="0.2">
      <c r="A659" s="12">
        <v>18</v>
      </c>
      <c r="B659" s="23" t="s">
        <v>1093</v>
      </c>
      <c r="C659" s="24">
        <v>45049</v>
      </c>
      <c r="D659" s="23" t="s">
        <v>271</v>
      </c>
      <c r="E659" s="23" t="s">
        <v>60</v>
      </c>
      <c r="F659" s="24">
        <v>44974</v>
      </c>
      <c r="G659" s="23">
        <v>61564982</v>
      </c>
      <c r="H659" s="23"/>
      <c r="I659" s="23" t="s">
        <v>39</v>
      </c>
      <c r="J659" s="23" t="s">
        <v>1022</v>
      </c>
      <c r="K659" s="23" t="s">
        <v>41</v>
      </c>
      <c r="L659" s="23" t="s">
        <v>328</v>
      </c>
      <c r="M659" s="23" t="s">
        <v>43</v>
      </c>
      <c r="N659" s="23">
        <v>3.9</v>
      </c>
      <c r="O659" s="23" t="s">
        <v>44</v>
      </c>
      <c r="P659" s="23" t="s">
        <v>46</v>
      </c>
      <c r="Q659" s="23">
        <v>27</v>
      </c>
      <c r="R659" s="23" t="s">
        <v>46</v>
      </c>
      <c r="S659" s="23" t="s">
        <v>47</v>
      </c>
      <c r="T659" s="26" t="s">
        <v>636</v>
      </c>
      <c r="U659" s="23" t="s">
        <v>49</v>
      </c>
      <c r="V659" s="23">
        <v>6000</v>
      </c>
      <c r="W659" s="23">
        <v>3210</v>
      </c>
      <c r="X659" s="23">
        <v>1055260008</v>
      </c>
      <c r="Y659" s="16">
        <v>116.002076843198</v>
      </c>
      <c r="Z659" s="27">
        <v>2234.1999999999998</v>
      </c>
      <c r="AA659" s="28">
        <v>21.604930049300499</v>
      </c>
      <c r="AB659" s="19" t="s">
        <v>1122</v>
      </c>
      <c r="AC659" s="19" t="s">
        <v>51</v>
      </c>
      <c r="AD659" s="20" t="s">
        <v>52</v>
      </c>
      <c r="AE659" s="19" t="s">
        <v>52</v>
      </c>
      <c r="AF659" s="19" t="s">
        <v>52</v>
      </c>
      <c r="AG659" s="21">
        <v>45049</v>
      </c>
      <c r="AH659" s="22">
        <v>116.002076843198</v>
      </c>
      <c r="AI659" s="19">
        <v>178.0668886688847</v>
      </c>
      <c r="AJ659" s="21" t="s">
        <v>51</v>
      </c>
      <c r="AK659" s="21" t="s">
        <v>52</v>
      </c>
      <c r="AL659" s="19" t="s">
        <v>52</v>
      </c>
    </row>
    <row r="660" spans="1:38" hidden="1" x14ac:dyDescent="0.2">
      <c r="A660" s="12">
        <v>18</v>
      </c>
      <c r="B660" s="12" t="s">
        <v>1093</v>
      </c>
      <c r="C660" s="13">
        <v>45050</v>
      </c>
      <c r="D660" s="12" t="s">
        <v>271</v>
      </c>
      <c r="E660" s="12" t="s">
        <v>60</v>
      </c>
      <c r="F660" s="13">
        <v>45019</v>
      </c>
      <c r="G660" s="12">
        <v>61584760</v>
      </c>
      <c r="H660" s="12"/>
      <c r="I660" s="12" t="s">
        <v>39</v>
      </c>
      <c r="J660" s="12" t="s">
        <v>1022</v>
      </c>
      <c r="K660" s="12" t="s">
        <v>41</v>
      </c>
      <c r="L660" s="12" t="s">
        <v>328</v>
      </c>
      <c r="M660" s="12" t="s">
        <v>43</v>
      </c>
      <c r="N660" s="12">
        <v>3.9</v>
      </c>
      <c r="O660" s="12" t="s">
        <v>44</v>
      </c>
      <c r="P660" s="12" t="s">
        <v>46</v>
      </c>
      <c r="Q660" s="12">
        <v>27</v>
      </c>
      <c r="R660" s="12" t="s">
        <v>46</v>
      </c>
      <c r="S660" s="12" t="s">
        <v>47</v>
      </c>
      <c r="T660" s="15" t="s">
        <v>636</v>
      </c>
      <c r="U660" s="12" t="s">
        <v>49</v>
      </c>
      <c r="V660" s="12">
        <v>6000</v>
      </c>
      <c r="W660" s="12">
        <v>3210</v>
      </c>
      <c r="X660" s="12">
        <v>1055260008</v>
      </c>
      <c r="Y660" s="16">
        <v>116.002076843198</v>
      </c>
      <c r="Z660" s="17">
        <v>2234.1999999999998</v>
      </c>
      <c r="AA660" s="18">
        <v>21.604930049300499</v>
      </c>
      <c r="AB660" s="19" t="s">
        <v>1123</v>
      </c>
      <c r="AC660" s="19" t="e">
        <v>#N/A</v>
      </c>
      <c r="AD660" s="20" t="s">
        <v>52</v>
      </c>
      <c r="AE660" s="19" t="s">
        <v>52</v>
      </c>
      <c r="AF660" s="19" t="s">
        <v>52</v>
      </c>
      <c r="AG660" s="21">
        <v>45050</v>
      </c>
      <c r="AH660" s="22">
        <v>116.002076843198</v>
      </c>
      <c r="AI660" s="19">
        <v>156.46195861958421</v>
      </c>
      <c r="AJ660" s="21" t="s">
        <v>51</v>
      </c>
      <c r="AK660" s="21" t="s">
        <v>52</v>
      </c>
      <c r="AL660" s="19" t="s">
        <v>52</v>
      </c>
    </row>
    <row r="661" spans="1:38" hidden="1" x14ac:dyDescent="0.2">
      <c r="A661" s="12">
        <v>18</v>
      </c>
      <c r="B661" s="23" t="s">
        <v>1093</v>
      </c>
      <c r="C661" s="24">
        <v>45050</v>
      </c>
      <c r="D661" s="23" t="s">
        <v>271</v>
      </c>
      <c r="E661" s="23" t="s">
        <v>60</v>
      </c>
      <c r="F661" s="24">
        <v>45019</v>
      </c>
      <c r="G661" s="23">
        <v>61584772</v>
      </c>
      <c r="H661" s="23"/>
      <c r="I661" s="23" t="s">
        <v>39</v>
      </c>
      <c r="J661" s="23" t="s">
        <v>1022</v>
      </c>
      <c r="K661" s="23" t="s">
        <v>41</v>
      </c>
      <c r="L661" s="23" t="s">
        <v>328</v>
      </c>
      <c r="M661" s="23" t="s">
        <v>43</v>
      </c>
      <c r="N661" s="23">
        <v>3.9</v>
      </c>
      <c r="O661" s="23" t="s">
        <v>44</v>
      </c>
      <c r="P661" s="23" t="s">
        <v>46</v>
      </c>
      <c r="Q661" s="23">
        <v>27</v>
      </c>
      <c r="R661" s="23" t="s">
        <v>46</v>
      </c>
      <c r="S661" s="23" t="s">
        <v>47</v>
      </c>
      <c r="T661" s="26" t="s">
        <v>636</v>
      </c>
      <c r="U661" s="23" t="s">
        <v>49</v>
      </c>
      <c r="V661" s="23">
        <v>6000</v>
      </c>
      <c r="W661" s="23">
        <v>3210</v>
      </c>
      <c r="X661" s="23">
        <v>1055260008</v>
      </c>
      <c r="Y661" s="16">
        <v>116.002076843198</v>
      </c>
      <c r="Z661" s="27">
        <v>2234.1999999999998</v>
      </c>
      <c r="AA661" s="28">
        <v>21.604930049300499</v>
      </c>
      <c r="AB661" s="19" t="s">
        <v>1124</v>
      </c>
      <c r="AC661" s="19" t="e">
        <v>#N/A</v>
      </c>
      <c r="AD661" s="20" t="s">
        <v>52</v>
      </c>
      <c r="AE661" s="19" t="s">
        <v>52</v>
      </c>
      <c r="AF661" s="19" t="s">
        <v>52</v>
      </c>
      <c r="AG661" s="21">
        <v>45050</v>
      </c>
      <c r="AH661" s="22">
        <v>116.002076843198</v>
      </c>
      <c r="AI661" s="19">
        <v>134.85702857028372</v>
      </c>
      <c r="AJ661" s="21" t="s">
        <v>51</v>
      </c>
      <c r="AK661" s="21" t="s">
        <v>52</v>
      </c>
      <c r="AL661" s="19" t="s">
        <v>52</v>
      </c>
    </row>
    <row r="662" spans="1:38" hidden="1" x14ac:dyDescent="0.2">
      <c r="A662" s="12">
        <v>18</v>
      </c>
      <c r="B662" s="12" t="s">
        <v>1093</v>
      </c>
      <c r="C662" s="13">
        <v>45051</v>
      </c>
      <c r="D662" s="12" t="s">
        <v>271</v>
      </c>
      <c r="E662" s="12" t="s">
        <v>60</v>
      </c>
      <c r="F662" s="13">
        <v>45019</v>
      </c>
      <c r="G662" s="12">
        <v>61584761</v>
      </c>
      <c r="H662" s="12"/>
      <c r="I662" s="12" t="s">
        <v>39</v>
      </c>
      <c r="J662" s="12" t="s">
        <v>1022</v>
      </c>
      <c r="K662" s="12" t="s">
        <v>41</v>
      </c>
      <c r="L662" s="12" t="s">
        <v>328</v>
      </c>
      <c r="M662" s="12" t="s">
        <v>43</v>
      </c>
      <c r="N662" s="12">
        <v>3.9</v>
      </c>
      <c r="O662" s="12" t="s">
        <v>44</v>
      </c>
      <c r="P662" s="12" t="s">
        <v>46</v>
      </c>
      <c r="Q662" s="12">
        <v>27</v>
      </c>
      <c r="R662" s="12" t="s">
        <v>46</v>
      </c>
      <c r="S662" s="12" t="s">
        <v>47</v>
      </c>
      <c r="T662" s="15" t="s">
        <v>636</v>
      </c>
      <c r="U662" s="12" t="s">
        <v>49</v>
      </c>
      <c r="V662" s="12">
        <v>6000</v>
      </c>
      <c r="W662" s="12">
        <v>3210</v>
      </c>
      <c r="X662" s="12">
        <v>1055260008</v>
      </c>
      <c r="Y662" s="16">
        <v>116.002076843198</v>
      </c>
      <c r="Z662" s="17">
        <v>2234.1999999999998</v>
      </c>
      <c r="AA662" s="18">
        <v>21.604930049300499</v>
      </c>
      <c r="AB662" s="19" t="s">
        <v>1125</v>
      </c>
      <c r="AC662" s="19" t="e">
        <v>#N/A</v>
      </c>
      <c r="AD662" s="20" t="s">
        <v>52</v>
      </c>
      <c r="AE662" s="19" t="s">
        <v>52</v>
      </c>
      <c r="AF662" s="19" t="s">
        <v>52</v>
      </c>
      <c r="AG662" s="21">
        <v>45051</v>
      </c>
      <c r="AH662" s="22">
        <v>116.002076843198</v>
      </c>
      <c r="AI662" s="19">
        <v>113.25209852098322</v>
      </c>
      <c r="AJ662" s="21" t="s">
        <v>51</v>
      </c>
      <c r="AK662" s="21" t="s">
        <v>52</v>
      </c>
      <c r="AL662" s="19" t="s">
        <v>52</v>
      </c>
    </row>
    <row r="663" spans="1:38" hidden="1" x14ac:dyDescent="0.2">
      <c r="A663" s="12">
        <v>18</v>
      </c>
      <c r="B663" s="23" t="s">
        <v>1093</v>
      </c>
      <c r="C663" s="24">
        <v>45051</v>
      </c>
      <c r="D663" s="23" t="s">
        <v>271</v>
      </c>
      <c r="E663" s="23" t="s">
        <v>60</v>
      </c>
      <c r="F663" s="24">
        <v>45019</v>
      </c>
      <c r="G663" s="23">
        <v>61584773</v>
      </c>
      <c r="H663" s="23"/>
      <c r="I663" s="23" t="s">
        <v>39</v>
      </c>
      <c r="J663" s="23" t="s">
        <v>1022</v>
      </c>
      <c r="K663" s="23" t="s">
        <v>41</v>
      </c>
      <c r="L663" s="23" t="s">
        <v>328</v>
      </c>
      <c r="M663" s="23" t="s">
        <v>43</v>
      </c>
      <c r="N663" s="23">
        <v>3.9</v>
      </c>
      <c r="O663" s="23" t="s">
        <v>44</v>
      </c>
      <c r="P663" s="23" t="s">
        <v>46</v>
      </c>
      <c r="Q663" s="23">
        <v>27</v>
      </c>
      <c r="R663" s="23" t="s">
        <v>46</v>
      </c>
      <c r="S663" s="23" t="s">
        <v>47</v>
      </c>
      <c r="T663" s="26" t="s">
        <v>636</v>
      </c>
      <c r="U663" s="23" t="s">
        <v>49</v>
      </c>
      <c r="V663" s="23">
        <v>6000</v>
      </c>
      <c r="W663" s="23">
        <v>3210</v>
      </c>
      <c r="X663" s="23">
        <v>1055260008</v>
      </c>
      <c r="Y663" s="16">
        <v>116.002076843198</v>
      </c>
      <c r="Z663" s="27">
        <v>2234.1999999999998</v>
      </c>
      <c r="AA663" s="28">
        <v>21.604930049300499</v>
      </c>
      <c r="AB663" s="19" t="s">
        <v>1126</v>
      </c>
      <c r="AC663" s="19" t="e">
        <v>#N/A</v>
      </c>
      <c r="AD663" s="20" t="s">
        <v>52</v>
      </c>
      <c r="AE663" s="19" t="s">
        <v>52</v>
      </c>
      <c r="AF663" s="19" t="s">
        <v>52</v>
      </c>
      <c r="AG663" s="21">
        <v>45051</v>
      </c>
      <c r="AH663" s="22">
        <v>116.002076843198</v>
      </c>
      <c r="AI663" s="19">
        <v>91.647168471682733</v>
      </c>
      <c r="AJ663" s="21" t="s">
        <v>51</v>
      </c>
      <c r="AK663" s="21" t="s">
        <v>52</v>
      </c>
      <c r="AL663" s="19" t="s">
        <v>52</v>
      </c>
    </row>
    <row r="664" spans="1:38" hidden="1" x14ac:dyDescent="0.2">
      <c r="A664" s="12">
        <v>19</v>
      </c>
      <c r="B664" s="12" t="s">
        <v>1093</v>
      </c>
      <c r="C664" s="13">
        <v>45054</v>
      </c>
      <c r="D664" s="12" t="s">
        <v>271</v>
      </c>
      <c r="E664" s="12" t="s">
        <v>60</v>
      </c>
      <c r="F664" s="13">
        <v>45019</v>
      </c>
      <c r="G664" s="12">
        <v>61584784</v>
      </c>
      <c r="H664" s="12"/>
      <c r="I664" s="12" t="s">
        <v>39</v>
      </c>
      <c r="J664" s="12" t="s">
        <v>1022</v>
      </c>
      <c r="K664" s="12" t="s">
        <v>41</v>
      </c>
      <c r="L664" s="12" t="s">
        <v>328</v>
      </c>
      <c r="M664" s="12" t="s">
        <v>43</v>
      </c>
      <c r="N664" s="12">
        <v>3.9</v>
      </c>
      <c r="O664" s="12" t="s">
        <v>44</v>
      </c>
      <c r="P664" s="12" t="s">
        <v>46</v>
      </c>
      <c r="Q664" s="12">
        <v>27</v>
      </c>
      <c r="R664" s="12" t="s">
        <v>46</v>
      </c>
      <c r="S664" s="12" t="s">
        <v>47</v>
      </c>
      <c r="T664" s="15" t="s">
        <v>636</v>
      </c>
      <c r="U664" s="12" t="s">
        <v>49</v>
      </c>
      <c r="V664" s="12">
        <v>6000</v>
      </c>
      <c r="W664" s="12">
        <v>3210</v>
      </c>
      <c r="X664" s="12">
        <v>1055260008</v>
      </c>
      <c r="Y664" s="16">
        <v>116.002076843198</v>
      </c>
      <c r="Z664" s="17">
        <v>2234.1999999999998</v>
      </c>
      <c r="AA664" s="18">
        <v>21.604930049300499</v>
      </c>
      <c r="AB664" s="19" t="s">
        <v>1127</v>
      </c>
      <c r="AC664" s="19" t="e">
        <v>#N/A</v>
      </c>
      <c r="AD664" s="20" t="s">
        <v>52</v>
      </c>
      <c r="AE664" s="19" t="s">
        <v>52</v>
      </c>
      <c r="AF664" s="19" t="s">
        <v>52</v>
      </c>
      <c r="AG664" s="21">
        <v>45054</v>
      </c>
      <c r="AH664" s="22">
        <v>116.002076843198</v>
      </c>
      <c r="AI664" s="19">
        <v>70.042238422382241</v>
      </c>
      <c r="AJ664" s="21" t="s">
        <v>51</v>
      </c>
      <c r="AK664" s="21" t="s">
        <v>52</v>
      </c>
      <c r="AL664" s="19" t="s">
        <v>52</v>
      </c>
    </row>
    <row r="665" spans="1:38" hidden="1" x14ac:dyDescent="0.2">
      <c r="A665" s="12">
        <v>19</v>
      </c>
      <c r="B665" s="23" t="s">
        <v>1093</v>
      </c>
      <c r="C665" s="24">
        <v>45055</v>
      </c>
      <c r="D665" s="23" t="s">
        <v>271</v>
      </c>
      <c r="E665" s="23" t="s">
        <v>60</v>
      </c>
      <c r="F665" s="24">
        <v>45019</v>
      </c>
      <c r="G665" s="23">
        <v>61584787</v>
      </c>
      <c r="H665" s="23"/>
      <c r="I665" s="23" t="s">
        <v>39</v>
      </c>
      <c r="J665" s="23" t="s">
        <v>1022</v>
      </c>
      <c r="K665" s="23" t="s">
        <v>41</v>
      </c>
      <c r="L665" s="23" t="s">
        <v>328</v>
      </c>
      <c r="M665" s="23" t="s">
        <v>43</v>
      </c>
      <c r="N665" s="23">
        <v>3.9</v>
      </c>
      <c r="O665" s="23" t="s">
        <v>44</v>
      </c>
      <c r="P665" s="23" t="s">
        <v>46</v>
      </c>
      <c r="Q665" s="23">
        <v>27</v>
      </c>
      <c r="R665" s="23" t="s">
        <v>46</v>
      </c>
      <c r="S665" s="23" t="s">
        <v>47</v>
      </c>
      <c r="T665" s="26" t="s">
        <v>636</v>
      </c>
      <c r="U665" s="23" t="s">
        <v>49</v>
      </c>
      <c r="V665" s="23">
        <v>6000</v>
      </c>
      <c r="W665" s="23">
        <v>3210</v>
      </c>
      <c r="X665" s="23">
        <v>1055260008</v>
      </c>
      <c r="Y665" s="16">
        <v>116.002076843198</v>
      </c>
      <c r="Z665" s="27">
        <v>2234.1999999999998</v>
      </c>
      <c r="AA665" s="28">
        <v>21.604930049300499</v>
      </c>
      <c r="AB665" s="19" t="s">
        <v>1128</v>
      </c>
      <c r="AC665" s="19" t="e">
        <v>#N/A</v>
      </c>
      <c r="AD665" s="20" t="s">
        <v>52</v>
      </c>
      <c r="AE665" s="19" t="s">
        <v>52</v>
      </c>
      <c r="AF665" s="19" t="s">
        <v>52</v>
      </c>
      <c r="AG665" s="21">
        <v>45055</v>
      </c>
      <c r="AH665" s="22">
        <v>116.002076843198</v>
      </c>
      <c r="AI665" s="19">
        <v>48.437308373081741</v>
      </c>
      <c r="AJ665" s="21" t="s">
        <v>51</v>
      </c>
      <c r="AK665" s="21" t="s">
        <v>52</v>
      </c>
      <c r="AL665" s="19" t="s">
        <v>52</v>
      </c>
    </row>
    <row r="666" spans="1:38" hidden="1" x14ac:dyDescent="0.2">
      <c r="A666" s="12">
        <v>19</v>
      </c>
      <c r="B666" s="12" t="s">
        <v>1093</v>
      </c>
      <c r="C666" s="13">
        <v>45056</v>
      </c>
      <c r="D666" s="12" t="s">
        <v>271</v>
      </c>
      <c r="E666" s="12" t="s">
        <v>60</v>
      </c>
      <c r="F666" s="13">
        <v>45019</v>
      </c>
      <c r="G666" s="12">
        <v>61584789</v>
      </c>
      <c r="H666" s="12"/>
      <c r="I666" s="12" t="s">
        <v>39</v>
      </c>
      <c r="J666" s="12" t="s">
        <v>1022</v>
      </c>
      <c r="K666" s="12" t="s">
        <v>41</v>
      </c>
      <c r="L666" s="12" t="s">
        <v>328</v>
      </c>
      <c r="M666" s="12" t="s">
        <v>43</v>
      </c>
      <c r="N666" s="12">
        <v>3.9</v>
      </c>
      <c r="O666" s="12" t="s">
        <v>44</v>
      </c>
      <c r="P666" s="12" t="s">
        <v>46</v>
      </c>
      <c r="Q666" s="12">
        <v>27</v>
      </c>
      <c r="R666" s="12" t="s">
        <v>46</v>
      </c>
      <c r="S666" s="12" t="s">
        <v>47</v>
      </c>
      <c r="T666" s="15" t="s">
        <v>636</v>
      </c>
      <c r="U666" s="12" t="s">
        <v>49</v>
      </c>
      <c r="V666" s="12">
        <v>6000</v>
      </c>
      <c r="W666" s="12">
        <v>3210</v>
      </c>
      <c r="X666" s="12">
        <v>1055260008</v>
      </c>
      <c r="Y666" s="16">
        <v>116.002076843198</v>
      </c>
      <c r="Z666" s="17">
        <v>2234.1999999999998</v>
      </c>
      <c r="AA666" s="18">
        <v>21.604930049300499</v>
      </c>
      <c r="AB666" s="19" t="s">
        <v>1129</v>
      </c>
      <c r="AC666" s="19" t="e">
        <v>#N/A</v>
      </c>
      <c r="AD666" s="20" t="s">
        <v>52</v>
      </c>
      <c r="AE666" s="19" t="s">
        <v>52</v>
      </c>
      <c r="AF666" s="19" t="s">
        <v>52</v>
      </c>
      <c r="AG666" s="21">
        <v>45056</v>
      </c>
      <c r="AH666" s="22">
        <v>116.002076843198</v>
      </c>
      <c r="AI666" s="19">
        <v>26.832378323781242</v>
      </c>
      <c r="AJ666" s="21" t="s">
        <v>51</v>
      </c>
      <c r="AK666" s="21" t="s">
        <v>52</v>
      </c>
      <c r="AL666" s="19" t="s">
        <v>52</v>
      </c>
    </row>
    <row r="667" spans="1:38" hidden="1" x14ac:dyDescent="0.2">
      <c r="A667" s="12">
        <v>19</v>
      </c>
      <c r="B667" s="23" t="s">
        <v>1093</v>
      </c>
      <c r="C667" s="24">
        <v>45057</v>
      </c>
      <c r="D667" s="23" t="s">
        <v>271</v>
      </c>
      <c r="E667" s="23" t="s">
        <v>60</v>
      </c>
      <c r="F667" s="24">
        <v>45019</v>
      </c>
      <c r="G667" s="23">
        <v>61584763</v>
      </c>
      <c r="H667" s="23"/>
      <c r="I667" s="23" t="s">
        <v>39</v>
      </c>
      <c r="J667" s="23" t="s">
        <v>1022</v>
      </c>
      <c r="K667" s="23" t="s">
        <v>41</v>
      </c>
      <c r="L667" s="23" t="s">
        <v>328</v>
      </c>
      <c r="M667" s="23" t="s">
        <v>43</v>
      </c>
      <c r="N667" s="23">
        <v>3.9</v>
      </c>
      <c r="O667" s="23" t="s">
        <v>44</v>
      </c>
      <c r="P667" s="23" t="s">
        <v>46</v>
      </c>
      <c r="Q667" s="23">
        <v>27</v>
      </c>
      <c r="R667" s="23" t="s">
        <v>46</v>
      </c>
      <c r="S667" s="23" t="s">
        <v>47</v>
      </c>
      <c r="T667" s="26" t="s">
        <v>636</v>
      </c>
      <c r="U667" s="23" t="s">
        <v>49</v>
      </c>
      <c r="V667" s="23">
        <v>6000</v>
      </c>
      <c r="W667" s="23">
        <v>3210</v>
      </c>
      <c r="X667" s="23">
        <v>1055260008</v>
      </c>
      <c r="Y667" s="16">
        <v>116.002076843198</v>
      </c>
      <c r="Z667" s="27">
        <v>2234.1999999999998</v>
      </c>
      <c r="AA667" s="28">
        <v>21.604930049300499</v>
      </c>
      <c r="AB667" s="19" t="s">
        <v>1130</v>
      </c>
      <c r="AC667" s="19" t="e">
        <v>#N/A</v>
      </c>
      <c r="AD667" s="20" t="s">
        <v>52</v>
      </c>
      <c r="AE667" s="19" t="s">
        <v>52</v>
      </c>
      <c r="AF667" s="19" t="s">
        <v>52</v>
      </c>
      <c r="AG667" s="21">
        <v>45057</v>
      </c>
      <c r="AH667" s="22">
        <v>116.002076843198</v>
      </c>
      <c r="AI667" s="19">
        <v>5.2274482744807429</v>
      </c>
      <c r="AJ667" s="21" t="s">
        <v>51</v>
      </c>
      <c r="AK667" s="21" t="s">
        <v>52</v>
      </c>
      <c r="AL667" s="19" t="s">
        <v>52</v>
      </c>
    </row>
    <row r="668" spans="1:38" hidden="1" x14ac:dyDescent="0.2">
      <c r="A668" s="12">
        <v>19</v>
      </c>
      <c r="B668" s="12" t="s">
        <v>1093</v>
      </c>
      <c r="C668" s="13">
        <v>45057</v>
      </c>
      <c r="D668" s="12" t="s">
        <v>271</v>
      </c>
      <c r="E668" s="12" t="s">
        <v>60</v>
      </c>
      <c r="F668" s="13">
        <v>45019</v>
      </c>
      <c r="G668" s="12">
        <v>61584792</v>
      </c>
      <c r="H668" s="12"/>
      <c r="I668" s="12" t="s">
        <v>39</v>
      </c>
      <c r="J668" s="12" t="s">
        <v>1022</v>
      </c>
      <c r="K668" s="12" t="s">
        <v>41</v>
      </c>
      <c r="L668" s="12" t="s">
        <v>328</v>
      </c>
      <c r="M668" s="12" t="s">
        <v>43</v>
      </c>
      <c r="N668" s="12">
        <v>3.9</v>
      </c>
      <c r="O668" s="12" t="s">
        <v>44</v>
      </c>
      <c r="P668" s="12" t="s">
        <v>46</v>
      </c>
      <c r="Q668" s="12">
        <v>27</v>
      </c>
      <c r="R668" s="12" t="s">
        <v>46</v>
      </c>
      <c r="S668" s="12" t="s">
        <v>47</v>
      </c>
      <c r="T668" s="15" t="s">
        <v>636</v>
      </c>
      <c r="U668" s="12" t="s">
        <v>49</v>
      </c>
      <c r="V668" s="12">
        <v>6000</v>
      </c>
      <c r="W668" s="12">
        <v>3210</v>
      </c>
      <c r="X668" s="12">
        <v>1055260008</v>
      </c>
      <c r="Y668" s="16">
        <v>116.002076843198</v>
      </c>
      <c r="Z668" s="17">
        <v>2234.1999999999998</v>
      </c>
      <c r="AA668" s="18">
        <v>21.604930049300499</v>
      </c>
      <c r="AB668" s="19" t="s">
        <v>1131</v>
      </c>
      <c r="AC668" s="19" t="e">
        <v>#N/A</v>
      </c>
      <c r="AD668" s="20" t="s">
        <v>52</v>
      </c>
      <c r="AE668" s="19" t="s">
        <v>52</v>
      </c>
      <c r="AF668" s="19" t="s">
        <v>52</v>
      </c>
      <c r="AG668" s="21">
        <v>45057</v>
      </c>
      <c r="AH668" s="22">
        <v>116.002076843198</v>
      </c>
      <c r="AI668" s="19">
        <v>-16.377481774819756</v>
      </c>
      <c r="AJ668" s="21" t="s">
        <v>57</v>
      </c>
      <c r="AK668" s="21">
        <v>45022</v>
      </c>
      <c r="AL668" s="19">
        <v>14</v>
      </c>
    </row>
    <row r="669" spans="1:38" hidden="1" x14ac:dyDescent="0.2">
      <c r="A669" s="12">
        <v>19</v>
      </c>
      <c r="B669" s="23" t="s">
        <v>1093</v>
      </c>
      <c r="C669" s="24">
        <v>45058</v>
      </c>
      <c r="D669" s="23" t="s">
        <v>271</v>
      </c>
      <c r="E669" s="23" t="s">
        <v>60</v>
      </c>
      <c r="F669" s="24">
        <v>45019</v>
      </c>
      <c r="G669" s="23">
        <v>61584794</v>
      </c>
      <c r="H669" s="23"/>
      <c r="I669" s="23" t="s">
        <v>39</v>
      </c>
      <c r="J669" s="23" t="s">
        <v>1022</v>
      </c>
      <c r="K669" s="23" t="s">
        <v>41</v>
      </c>
      <c r="L669" s="23" t="s">
        <v>328</v>
      </c>
      <c r="M669" s="23" t="s">
        <v>43</v>
      </c>
      <c r="N669" s="23">
        <v>3.9</v>
      </c>
      <c r="O669" s="23" t="s">
        <v>44</v>
      </c>
      <c r="P669" s="23" t="s">
        <v>46</v>
      </c>
      <c r="Q669" s="23">
        <v>27</v>
      </c>
      <c r="R669" s="23" t="s">
        <v>46</v>
      </c>
      <c r="S669" s="23" t="s">
        <v>47</v>
      </c>
      <c r="T669" s="26" t="s">
        <v>636</v>
      </c>
      <c r="U669" s="23" t="s">
        <v>49</v>
      </c>
      <c r="V669" s="23">
        <v>6000</v>
      </c>
      <c r="W669" s="23">
        <v>3210</v>
      </c>
      <c r="X669" s="23">
        <v>1055260008</v>
      </c>
      <c r="Y669" s="16">
        <v>116.002076843198</v>
      </c>
      <c r="Z669" s="27">
        <v>2234.1999999999998</v>
      </c>
      <c r="AA669" s="28">
        <v>21.604930049300499</v>
      </c>
      <c r="AB669" s="19" t="s">
        <v>1132</v>
      </c>
      <c r="AC669" s="19" t="e">
        <v>#N/A</v>
      </c>
      <c r="AD669" s="20" t="s">
        <v>52</v>
      </c>
      <c r="AE669" s="19" t="s">
        <v>52</v>
      </c>
      <c r="AF669" s="19" t="s">
        <v>52</v>
      </c>
      <c r="AG669" s="21">
        <v>45058</v>
      </c>
      <c r="AH669" s="22">
        <v>116.002076843198</v>
      </c>
      <c r="AI669" s="19">
        <v>-37.982411824120256</v>
      </c>
      <c r="AJ669" s="21" t="s">
        <v>57</v>
      </c>
      <c r="AK669" s="21">
        <v>45022</v>
      </c>
      <c r="AL669" s="19">
        <v>14</v>
      </c>
    </row>
    <row r="670" spans="1:38" hidden="1" x14ac:dyDescent="0.2">
      <c r="A670" s="12">
        <v>20</v>
      </c>
      <c r="B670" s="12" t="s">
        <v>1093</v>
      </c>
      <c r="C670" s="13">
        <v>45061</v>
      </c>
      <c r="D670" s="12" t="s">
        <v>271</v>
      </c>
      <c r="E670" s="12" t="s">
        <v>60</v>
      </c>
      <c r="F670" s="13">
        <v>45019</v>
      </c>
      <c r="G670" s="12">
        <v>61584797</v>
      </c>
      <c r="H670" s="12"/>
      <c r="I670" s="12" t="s">
        <v>39</v>
      </c>
      <c r="J670" s="12" t="s">
        <v>1022</v>
      </c>
      <c r="K670" s="12" t="s">
        <v>41</v>
      </c>
      <c r="L670" s="12" t="s">
        <v>328</v>
      </c>
      <c r="M670" s="12" t="s">
        <v>43</v>
      </c>
      <c r="N670" s="12">
        <v>3.9</v>
      </c>
      <c r="O670" s="12" t="s">
        <v>44</v>
      </c>
      <c r="P670" s="12" t="s">
        <v>46</v>
      </c>
      <c r="Q670" s="12">
        <v>27</v>
      </c>
      <c r="R670" s="12" t="s">
        <v>46</v>
      </c>
      <c r="S670" s="12" t="s">
        <v>47</v>
      </c>
      <c r="T670" s="15" t="s">
        <v>636</v>
      </c>
      <c r="U670" s="12" t="s">
        <v>49</v>
      </c>
      <c r="V670" s="12">
        <v>6000</v>
      </c>
      <c r="W670" s="12">
        <v>3210</v>
      </c>
      <c r="X670" s="12">
        <v>1055260008</v>
      </c>
      <c r="Y670" s="16">
        <v>116.002076843198</v>
      </c>
      <c r="Z670" s="17">
        <v>2234.1999999999998</v>
      </c>
      <c r="AA670" s="18">
        <v>21.604930049300499</v>
      </c>
      <c r="AB670" s="19" t="s">
        <v>1133</v>
      </c>
      <c r="AC670" s="19" t="e">
        <v>#N/A</v>
      </c>
      <c r="AD670" s="20" t="s">
        <v>52</v>
      </c>
      <c r="AE670" s="19" t="s">
        <v>52</v>
      </c>
      <c r="AF670" s="19" t="s">
        <v>52</v>
      </c>
      <c r="AG670" s="21">
        <v>45061</v>
      </c>
      <c r="AH670" s="22">
        <v>116.002076843198</v>
      </c>
      <c r="AI670" s="19">
        <v>-59.587341873420755</v>
      </c>
      <c r="AJ670" s="21" t="s">
        <v>57</v>
      </c>
      <c r="AK670" s="21">
        <v>45022</v>
      </c>
      <c r="AL670" s="19">
        <v>14</v>
      </c>
    </row>
    <row r="671" spans="1:38" hidden="1" x14ac:dyDescent="0.2">
      <c r="A671" s="12">
        <v>20</v>
      </c>
      <c r="B671" s="23" t="s">
        <v>1093</v>
      </c>
      <c r="C671" s="24">
        <v>45062</v>
      </c>
      <c r="D671" s="23" t="s">
        <v>271</v>
      </c>
      <c r="E671" s="23" t="s">
        <v>60</v>
      </c>
      <c r="F671" s="24">
        <v>45019</v>
      </c>
      <c r="G671" s="23">
        <v>61584799</v>
      </c>
      <c r="H671" s="23"/>
      <c r="I671" s="23" t="s">
        <v>39</v>
      </c>
      <c r="J671" s="23" t="s">
        <v>1022</v>
      </c>
      <c r="K671" s="23" t="s">
        <v>41</v>
      </c>
      <c r="L671" s="23" t="s">
        <v>328</v>
      </c>
      <c r="M671" s="23" t="s">
        <v>43</v>
      </c>
      <c r="N671" s="23">
        <v>3.9</v>
      </c>
      <c r="O671" s="23" t="s">
        <v>44</v>
      </c>
      <c r="P671" s="23" t="s">
        <v>46</v>
      </c>
      <c r="Q671" s="23">
        <v>27</v>
      </c>
      <c r="R671" s="23" t="s">
        <v>46</v>
      </c>
      <c r="S671" s="23" t="s">
        <v>47</v>
      </c>
      <c r="T671" s="26" t="s">
        <v>636</v>
      </c>
      <c r="U671" s="23" t="s">
        <v>49</v>
      </c>
      <c r="V671" s="23">
        <v>6000</v>
      </c>
      <c r="W671" s="23">
        <v>3210</v>
      </c>
      <c r="X671" s="23">
        <v>1055260008</v>
      </c>
      <c r="Y671" s="16">
        <v>116.002076843198</v>
      </c>
      <c r="Z671" s="27">
        <v>2234.1999999999998</v>
      </c>
      <c r="AA671" s="28">
        <v>21.604930049300499</v>
      </c>
      <c r="AB671" s="19" t="s">
        <v>1134</v>
      </c>
      <c r="AC671" s="19" t="e">
        <v>#N/A</v>
      </c>
      <c r="AD671" s="20" t="s">
        <v>52</v>
      </c>
      <c r="AE671" s="19" t="s">
        <v>52</v>
      </c>
      <c r="AF671" s="19" t="s">
        <v>52</v>
      </c>
      <c r="AG671" s="21">
        <v>45062</v>
      </c>
      <c r="AH671" s="22">
        <v>116.002076843198</v>
      </c>
      <c r="AI671" s="19">
        <v>-81.192271922721261</v>
      </c>
      <c r="AJ671" s="21" t="s">
        <v>57</v>
      </c>
      <c r="AK671" s="21">
        <v>45022</v>
      </c>
      <c r="AL671" s="19">
        <v>14</v>
      </c>
    </row>
    <row r="672" spans="1:38" hidden="1" x14ac:dyDescent="0.2">
      <c r="A672" s="12">
        <v>20</v>
      </c>
      <c r="B672" s="12" t="s">
        <v>1093</v>
      </c>
      <c r="C672" s="13">
        <v>45063</v>
      </c>
      <c r="D672" s="12" t="s">
        <v>271</v>
      </c>
      <c r="E672" s="12" t="s">
        <v>60</v>
      </c>
      <c r="F672" s="13">
        <v>45019</v>
      </c>
      <c r="G672" s="12">
        <v>61584764</v>
      </c>
      <c r="H672" s="12"/>
      <c r="I672" s="12" t="s">
        <v>39</v>
      </c>
      <c r="J672" s="12" t="s">
        <v>1022</v>
      </c>
      <c r="K672" s="12" t="s">
        <v>41</v>
      </c>
      <c r="L672" s="12" t="s">
        <v>328</v>
      </c>
      <c r="M672" s="12" t="s">
        <v>43</v>
      </c>
      <c r="N672" s="12">
        <v>3.9</v>
      </c>
      <c r="O672" s="12" t="s">
        <v>44</v>
      </c>
      <c r="P672" s="12" t="s">
        <v>46</v>
      </c>
      <c r="Q672" s="12">
        <v>27</v>
      </c>
      <c r="R672" s="12" t="s">
        <v>46</v>
      </c>
      <c r="S672" s="12" t="s">
        <v>47</v>
      </c>
      <c r="T672" s="15" t="s">
        <v>636</v>
      </c>
      <c r="U672" s="12" t="s">
        <v>49</v>
      </c>
      <c r="V672" s="12">
        <v>6000</v>
      </c>
      <c r="W672" s="12">
        <v>3210</v>
      </c>
      <c r="X672" s="12">
        <v>1055260008</v>
      </c>
      <c r="Y672" s="16">
        <v>116.002076843198</v>
      </c>
      <c r="Z672" s="17">
        <v>2234.1999999999998</v>
      </c>
      <c r="AA672" s="18">
        <v>21.604930049300499</v>
      </c>
      <c r="AB672" s="19" t="s">
        <v>1135</v>
      </c>
      <c r="AC672" s="19" t="e">
        <v>#N/A</v>
      </c>
      <c r="AD672" s="20" t="s">
        <v>52</v>
      </c>
      <c r="AE672" s="19" t="s">
        <v>52</v>
      </c>
      <c r="AF672" s="19" t="s">
        <v>52</v>
      </c>
      <c r="AG672" s="21">
        <v>45063</v>
      </c>
      <c r="AH672" s="22">
        <v>116.002076843198</v>
      </c>
      <c r="AI672" s="19">
        <v>-102.79720197202175</v>
      </c>
      <c r="AJ672" s="21" t="s">
        <v>57</v>
      </c>
      <c r="AK672" s="21">
        <v>45022</v>
      </c>
      <c r="AL672" s="19">
        <v>14</v>
      </c>
    </row>
    <row r="673" spans="1:38" hidden="1" x14ac:dyDescent="0.2">
      <c r="A673" s="12">
        <v>20</v>
      </c>
      <c r="B673" s="23" t="s">
        <v>1093</v>
      </c>
      <c r="C673" s="24">
        <v>45063</v>
      </c>
      <c r="D673" s="23" t="s">
        <v>271</v>
      </c>
      <c r="E673" s="23" t="s">
        <v>60</v>
      </c>
      <c r="F673" s="24">
        <v>45019</v>
      </c>
      <c r="G673" s="23">
        <v>61584803</v>
      </c>
      <c r="H673" s="23"/>
      <c r="I673" s="23" t="s">
        <v>39</v>
      </c>
      <c r="J673" s="23" t="s">
        <v>1022</v>
      </c>
      <c r="K673" s="23" t="s">
        <v>41</v>
      </c>
      <c r="L673" s="23" t="s">
        <v>328</v>
      </c>
      <c r="M673" s="23" t="s">
        <v>43</v>
      </c>
      <c r="N673" s="23">
        <v>3.9</v>
      </c>
      <c r="O673" s="23" t="s">
        <v>44</v>
      </c>
      <c r="P673" s="23" t="s">
        <v>46</v>
      </c>
      <c r="Q673" s="23">
        <v>27</v>
      </c>
      <c r="R673" s="23" t="s">
        <v>46</v>
      </c>
      <c r="S673" s="23" t="s">
        <v>47</v>
      </c>
      <c r="T673" s="26" t="s">
        <v>636</v>
      </c>
      <c r="U673" s="23" t="s">
        <v>49</v>
      </c>
      <c r="V673" s="23">
        <v>6000</v>
      </c>
      <c r="W673" s="23">
        <v>3210</v>
      </c>
      <c r="X673" s="23">
        <v>1055260008</v>
      </c>
      <c r="Y673" s="16">
        <v>116.002076843198</v>
      </c>
      <c r="Z673" s="27">
        <v>2234.1999999999998</v>
      </c>
      <c r="AA673" s="28">
        <v>21.604930049300499</v>
      </c>
      <c r="AB673" s="19" t="s">
        <v>1136</v>
      </c>
      <c r="AC673" s="19" t="e">
        <v>#N/A</v>
      </c>
      <c r="AD673" s="20" t="s">
        <v>52</v>
      </c>
      <c r="AE673" s="19" t="s">
        <v>52</v>
      </c>
      <c r="AF673" s="19" t="s">
        <v>52</v>
      </c>
      <c r="AG673" s="21">
        <v>45063</v>
      </c>
      <c r="AH673" s="22">
        <v>116.002076843198</v>
      </c>
      <c r="AI673" s="19">
        <v>-124.40213202132225</v>
      </c>
      <c r="AJ673" s="21" t="s">
        <v>57</v>
      </c>
      <c r="AK673" s="21">
        <v>45022</v>
      </c>
      <c r="AL673" s="19">
        <v>14</v>
      </c>
    </row>
    <row r="674" spans="1:38" hidden="1" x14ac:dyDescent="0.2">
      <c r="A674" s="12">
        <v>20</v>
      </c>
      <c r="B674" s="12" t="s">
        <v>1093</v>
      </c>
      <c r="C674" s="13">
        <v>45065</v>
      </c>
      <c r="D674" s="12" t="s">
        <v>271</v>
      </c>
      <c r="E674" s="12" t="s">
        <v>60</v>
      </c>
      <c r="F674" s="13">
        <v>45019</v>
      </c>
      <c r="G674" s="12">
        <v>61584766</v>
      </c>
      <c r="H674" s="12"/>
      <c r="I674" s="12" t="s">
        <v>39</v>
      </c>
      <c r="J674" s="12" t="s">
        <v>1022</v>
      </c>
      <c r="K674" s="12" t="s">
        <v>41</v>
      </c>
      <c r="L674" s="12" t="s">
        <v>328</v>
      </c>
      <c r="M674" s="12" t="s">
        <v>43</v>
      </c>
      <c r="N674" s="12">
        <v>3.9</v>
      </c>
      <c r="O674" s="12" t="s">
        <v>44</v>
      </c>
      <c r="P674" s="12" t="s">
        <v>46</v>
      </c>
      <c r="Q674" s="12">
        <v>27</v>
      </c>
      <c r="R674" s="12" t="s">
        <v>46</v>
      </c>
      <c r="S674" s="12" t="s">
        <v>47</v>
      </c>
      <c r="T674" s="15" t="s">
        <v>636</v>
      </c>
      <c r="U674" s="12" t="s">
        <v>49</v>
      </c>
      <c r="V674" s="12">
        <v>6000</v>
      </c>
      <c r="W674" s="12">
        <v>3210</v>
      </c>
      <c r="X674" s="12">
        <v>1055260008</v>
      </c>
      <c r="Y674" s="16">
        <v>116.002076843198</v>
      </c>
      <c r="Z674" s="17">
        <v>2234.1999999999998</v>
      </c>
      <c r="AA674" s="18">
        <v>21.604930049300499</v>
      </c>
      <c r="AB674" s="19" t="s">
        <v>1137</v>
      </c>
      <c r="AC674" s="19" t="e">
        <v>#N/A</v>
      </c>
      <c r="AD674" s="20" t="s">
        <v>52</v>
      </c>
      <c r="AE674" s="19" t="s">
        <v>52</v>
      </c>
      <c r="AF674" s="19" t="s">
        <v>52</v>
      </c>
      <c r="AG674" s="21">
        <v>45065</v>
      </c>
      <c r="AH674" s="22">
        <v>116.002076843198</v>
      </c>
      <c r="AI674" s="19">
        <v>-146.00706207062274</v>
      </c>
      <c r="AJ674" s="21" t="s">
        <v>57</v>
      </c>
      <c r="AK674" s="21">
        <v>45022</v>
      </c>
      <c r="AL674" s="19">
        <v>14</v>
      </c>
    </row>
    <row r="675" spans="1:38" hidden="1" x14ac:dyDescent="0.2">
      <c r="A675" s="12">
        <v>20</v>
      </c>
      <c r="B675" s="23" t="s">
        <v>1093</v>
      </c>
      <c r="C675" s="24">
        <v>45065</v>
      </c>
      <c r="D675" s="23" t="s">
        <v>271</v>
      </c>
      <c r="E675" s="23" t="s">
        <v>60</v>
      </c>
      <c r="F675" s="24">
        <v>45019</v>
      </c>
      <c r="G675" s="23">
        <v>61584805</v>
      </c>
      <c r="H675" s="23"/>
      <c r="I675" s="23" t="s">
        <v>39</v>
      </c>
      <c r="J675" s="23" t="s">
        <v>1022</v>
      </c>
      <c r="K675" s="23" t="s">
        <v>41</v>
      </c>
      <c r="L675" s="23" t="s">
        <v>328</v>
      </c>
      <c r="M675" s="23" t="s">
        <v>43</v>
      </c>
      <c r="N675" s="23">
        <v>3.9</v>
      </c>
      <c r="O675" s="23" t="s">
        <v>44</v>
      </c>
      <c r="P675" s="23" t="s">
        <v>46</v>
      </c>
      <c r="Q675" s="23">
        <v>27</v>
      </c>
      <c r="R675" s="23" t="s">
        <v>46</v>
      </c>
      <c r="S675" s="23" t="s">
        <v>47</v>
      </c>
      <c r="T675" s="26" t="s">
        <v>636</v>
      </c>
      <c r="U675" s="23" t="s">
        <v>49</v>
      </c>
      <c r="V675" s="23">
        <v>6000</v>
      </c>
      <c r="W675" s="23">
        <v>3210</v>
      </c>
      <c r="X675" s="23">
        <v>1055260008</v>
      </c>
      <c r="Y675" s="16">
        <v>116.002076843198</v>
      </c>
      <c r="Z675" s="27">
        <v>2234.1999999999998</v>
      </c>
      <c r="AA675" s="28">
        <v>21.604930049300499</v>
      </c>
      <c r="AB675" s="19" t="s">
        <v>1138</v>
      </c>
      <c r="AC675" s="19" t="e">
        <v>#N/A</v>
      </c>
      <c r="AD675" s="20" t="s">
        <v>52</v>
      </c>
      <c r="AE675" s="19" t="s">
        <v>52</v>
      </c>
      <c r="AF675" s="19" t="s">
        <v>52</v>
      </c>
      <c r="AG675" s="21">
        <v>45065</v>
      </c>
      <c r="AH675" s="22">
        <v>116.002076843198</v>
      </c>
      <c r="AI675" s="19">
        <v>-167.61199211992323</v>
      </c>
      <c r="AJ675" s="21" t="s">
        <v>57</v>
      </c>
      <c r="AK675" s="21">
        <v>45022</v>
      </c>
      <c r="AL675" s="19">
        <v>14</v>
      </c>
    </row>
    <row r="676" spans="1:38" hidden="1" x14ac:dyDescent="0.2">
      <c r="A676" s="12">
        <v>21</v>
      </c>
      <c r="B676" s="12" t="s">
        <v>1093</v>
      </c>
      <c r="C676" s="13">
        <v>45068</v>
      </c>
      <c r="D676" s="12" t="s">
        <v>271</v>
      </c>
      <c r="E676" s="12" t="s">
        <v>60</v>
      </c>
      <c r="F676" s="13">
        <v>45019</v>
      </c>
      <c r="G676" s="12">
        <v>61584808</v>
      </c>
      <c r="H676" s="12"/>
      <c r="I676" s="12" t="s">
        <v>39</v>
      </c>
      <c r="J676" s="12" t="s">
        <v>1022</v>
      </c>
      <c r="K676" s="12" t="s">
        <v>41</v>
      </c>
      <c r="L676" s="12" t="s">
        <v>328</v>
      </c>
      <c r="M676" s="12" t="s">
        <v>43</v>
      </c>
      <c r="N676" s="12">
        <v>3.9</v>
      </c>
      <c r="O676" s="12" t="s">
        <v>44</v>
      </c>
      <c r="P676" s="12" t="s">
        <v>46</v>
      </c>
      <c r="Q676" s="12">
        <v>27</v>
      </c>
      <c r="R676" s="12" t="s">
        <v>46</v>
      </c>
      <c r="S676" s="12" t="s">
        <v>47</v>
      </c>
      <c r="T676" s="15" t="s">
        <v>636</v>
      </c>
      <c r="U676" s="12" t="s">
        <v>49</v>
      </c>
      <c r="V676" s="12">
        <v>6000</v>
      </c>
      <c r="W676" s="12">
        <v>3210</v>
      </c>
      <c r="X676" s="12">
        <v>1055260008</v>
      </c>
      <c r="Y676" s="16">
        <v>116.002076843198</v>
      </c>
      <c r="Z676" s="17">
        <v>2234.1999999999998</v>
      </c>
      <c r="AA676" s="18">
        <v>21.604930049300499</v>
      </c>
      <c r="AB676" s="19" t="s">
        <v>1139</v>
      </c>
      <c r="AC676" s="19" t="e">
        <v>#N/A</v>
      </c>
      <c r="AD676" s="20" t="s">
        <v>52</v>
      </c>
      <c r="AE676" s="19" t="s">
        <v>52</v>
      </c>
      <c r="AF676" s="19" t="s">
        <v>52</v>
      </c>
      <c r="AG676" s="21">
        <v>45068</v>
      </c>
      <c r="AH676" s="22">
        <v>116.002076843198</v>
      </c>
      <c r="AI676" s="19">
        <v>-189.21692216922372</v>
      </c>
      <c r="AJ676" s="21" t="s">
        <v>57</v>
      </c>
      <c r="AK676" s="21">
        <v>45022</v>
      </c>
      <c r="AL676" s="19">
        <v>14</v>
      </c>
    </row>
    <row r="677" spans="1:38" hidden="1" x14ac:dyDescent="0.2">
      <c r="A677" s="12">
        <v>21</v>
      </c>
      <c r="B677" s="23" t="s">
        <v>1093</v>
      </c>
      <c r="C677" s="24">
        <v>45069</v>
      </c>
      <c r="D677" s="23" t="s">
        <v>271</v>
      </c>
      <c r="E677" s="23" t="s">
        <v>60</v>
      </c>
      <c r="F677" s="24">
        <v>45019</v>
      </c>
      <c r="G677" s="23">
        <v>61584809</v>
      </c>
      <c r="H677" s="23"/>
      <c r="I677" s="23" t="s">
        <v>39</v>
      </c>
      <c r="J677" s="23" t="s">
        <v>1022</v>
      </c>
      <c r="K677" s="23" t="s">
        <v>41</v>
      </c>
      <c r="L677" s="23" t="s">
        <v>328</v>
      </c>
      <c r="M677" s="23" t="s">
        <v>43</v>
      </c>
      <c r="N677" s="23">
        <v>3.9</v>
      </c>
      <c r="O677" s="23" t="s">
        <v>44</v>
      </c>
      <c r="P677" s="23" t="s">
        <v>46</v>
      </c>
      <c r="Q677" s="23">
        <v>27</v>
      </c>
      <c r="R677" s="23" t="s">
        <v>46</v>
      </c>
      <c r="S677" s="23" t="s">
        <v>47</v>
      </c>
      <c r="T677" s="26" t="s">
        <v>636</v>
      </c>
      <c r="U677" s="23" t="s">
        <v>49</v>
      </c>
      <c r="V677" s="23">
        <v>6000</v>
      </c>
      <c r="W677" s="23">
        <v>3210</v>
      </c>
      <c r="X677" s="23">
        <v>1055260008</v>
      </c>
      <c r="Y677" s="16">
        <v>116.002076843198</v>
      </c>
      <c r="Z677" s="27">
        <v>2234.1999999999998</v>
      </c>
      <c r="AA677" s="28">
        <v>21.604930049300499</v>
      </c>
      <c r="AB677" s="19" t="s">
        <v>1140</v>
      </c>
      <c r="AC677" s="19" t="e">
        <v>#N/A</v>
      </c>
      <c r="AD677" s="20" t="s">
        <v>52</v>
      </c>
      <c r="AE677" s="19" t="s">
        <v>52</v>
      </c>
      <c r="AF677" s="19" t="s">
        <v>52</v>
      </c>
      <c r="AG677" s="21">
        <v>45069</v>
      </c>
      <c r="AH677" s="22">
        <v>116.002076843198</v>
      </c>
      <c r="AI677" s="19">
        <v>-210.82185221852421</v>
      </c>
      <c r="AJ677" s="21" t="s">
        <v>57</v>
      </c>
      <c r="AK677" s="21">
        <v>45022</v>
      </c>
      <c r="AL677" s="19">
        <v>14</v>
      </c>
    </row>
    <row r="678" spans="1:38" hidden="1" x14ac:dyDescent="0.2">
      <c r="A678" s="12">
        <v>21</v>
      </c>
      <c r="B678" s="12" t="s">
        <v>1093</v>
      </c>
      <c r="C678" s="13">
        <v>45070</v>
      </c>
      <c r="D678" s="12" t="s">
        <v>271</v>
      </c>
      <c r="E678" s="12" t="s">
        <v>60</v>
      </c>
      <c r="F678" s="13">
        <v>45019</v>
      </c>
      <c r="G678" s="12">
        <v>61584812</v>
      </c>
      <c r="H678" s="12"/>
      <c r="I678" s="12" t="s">
        <v>39</v>
      </c>
      <c r="J678" s="12" t="s">
        <v>1022</v>
      </c>
      <c r="K678" s="12" t="s">
        <v>41</v>
      </c>
      <c r="L678" s="12" t="s">
        <v>328</v>
      </c>
      <c r="M678" s="12" t="s">
        <v>43</v>
      </c>
      <c r="N678" s="12">
        <v>3.9</v>
      </c>
      <c r="O678" s="12" t="s">
        <v>44</v>
      </c>
      <c r="P678" s="12" t="s">
        <v>46</v>
      </c>
      <c r="Q678" s="12">
        <v>27</v>
      </c>
      <c r="R678" s="12" t="s">
        <v>46</v>
      </c>
      <c r="S678" s="12" t="s">
        <v>47</v>
      </c>
      <c r="T678" s="15" t="s">
        <v>636</v>
      </c>
      <c r="U678" s="12" t="s">
        <v>49</v>
      </c>
      <c r="V678" s="12">
        <v>6000</v>
      </c>
      <c r="W678" s="12">
        <v>3210</v>
      </c>
      <c r="X678" s="12">
        <v>1055260008</v>
      </c>
      <c r="Y678" s="16">
        <v>116.002076843198</v>
      </c>
      <c r="Z678" s="17">
        <v>2234.1999999999998</v>
      </c>
      <c r="AA678" s="18">
        <v>21.604930049300499</v>
      </c>
      <c r="AB678" s="19" t="s">
        <v>1141</v>
      </c>
      <c r="AC678" s="19" t="e">
        <v>#N/A</v>
      </c>
      <c r="AD678" s="20" t="s">
        <v>52</v>
      </c>
      <c r="AE678" s="19" t="s">
        <v>52</v>
      </c>
      <c r="AF678" s="19" t="s">
        <v>52</v>
      </c>
      <c r="AG678" s="21">
        <v>45070</v>
      </c>
      <c r="AH678" s="22">
        <v>116.002076843198</v>
      </c>
      <c r="AI678" s="19">
        <v>-232.42678226782471</v>
      </c>
      <c r="AJ678" s="21" t="s">
        <v>57</v>
      </c>
      <c r="AK678" s="21">
        <v>45022</v>
      </c>
      <c r="AL678" s="19">
        <v>14</v>
      </c>
    </row>
    <row r="679" spans="1:38" hidden="1" x14ac:dyDescent="0.2">
      <c r="A679" s="12">
        <v>21</v>
      </c>
      <c r="B679" s="23" t="s">
        <v>1093</v>
      </c>
      <c r="C679" s="24">
        <v>45071</v>
      </c>
      <c r="D679" s="23" t="s">
        <v>271</v>
      </c>
      <c r="E679" s="23" t="s">
        <v>60</v>
      </c>
      <c r="F679" s="24">
        <v>45019</v>
      </c>
      <c r="G679" s="23">
        <v>61584767</v>
      </c>
      <c r="H679" s="23"/>
      <c r="I679" s="23" t="s">
        <v>39</v>
      </c>
      <c r="J679" s="23" t="s">
        <v>1022</v>
      </c>
      <c r="K679" s="23" t="s">
        <v>41</v>
      </c>
      <c r="L679" s="23" t="s">
        <v>328</v>
      </c>
      <c r="M679" s="23" t="s">
        <v>43</v>
      </c>
      <c r="N679" s="23">
        <v>3.9</v>
      </c>
      <c r="O679" s="23" t="s">
        <v>44</v>
      </c>
      <c r="P679" s="23" t="s">
        <v>46</v>
      </c>
      <c r="Q679" s="23">
        <v>27</v>
      </c>
      <c r="R679" s="23" t="s">
        <v>46</v>
      </c>
      <c r="S679" s="23" t="s">
        <v>47</v>
      </c>
      <c r="T679" s="26" t="s">
        <v>636</v>
      </c>
      <c r="U679" s="23" t="s">
        <v>49</v>
      </c>
      <c r="V679" s="23">
        <v>6000</v>
      </c>
      <c r="W679" s="23">
        <v>3210</v>
      </c>
      <c r="X679" s="23">
        <v>1055260008</v>
      </c>
      <c r="Y679" s="16">
        <v>116.002076843198</v>
      </c>
      <c r="Z679" s="27">
        <v>2234.1999999999998</v>
      </c>
      <c r="AA679" s="28">
        <v>21.604930049300499</v>
      </c>
      <c r="AB679" s="19" t="s">
        <v>1142</v>
      </c>
      <c r="AC679" s="19" t="e">
        <v>#N/A</v>
      </c>
      <c r="AD679" s="20" t="s">
        <v>52</v>
      </c>
      <c r="AE679" s="19" t="s">
        <v>52</v>
      </c>
      <c r="AF679" s="19" t="s">
        <v>52</v>
      </c>
      <c r="AG679" s="21">
        <v>45071</v>
      </c>
      <c r="AH679" s="22">
        <v>116.002076843198</v>
      </c>
      <c r="AI679" s="19">
        <v>-254.0317123171252</v>
      </c>
      <c r="AJ679" s="21" t="s">
        <v>57</v>
      </c>
      <c r="AK679" s="21">
        <v>45022</v>
      </c>
      <c r="AL679" s="19">
        <v>14</v>
      </c>
    </row>
    <row r="680" spans="1:38" hidden="1" x14ac:dyDescent="0.2">
      <c r="A680" s="12">
        <v>21</v>
      </c>
      <c r="B680" s="12" t="s">
        <v>1093</v>
      </c>
      <c r="C680" s="13">
        <v>45071</v>
      </c>
      <c r="D680" s="12" t="s">
        <v>271</v>
      </c>
      <c r="E680" s="12" t="s">
        <v>60</v>
      </c>
      <c r="F680" s="13">
        <v>45019</v>
      </c>
      <c r="G680" s="12">
        <v>61584813</v>
      </c>
      <c r="H680" s="12"/>
      <c r="I680" s="12" t="s">
        <v>39</v>
      </c>
      <c r="J680" s="12" t="s">
        <v>1022</v>
      </c>
      <c r="K680" s="12" t="s">
        <v>41</v>
      </c>
      <c r="L680" s="12" t="s">
        <v>328</v>
      </c>
      <c r="M680" s="12" t="s">
        <v>43</v>
      </c>
      <c r="N680" s="12">
        <v>3.9</v>
      </c>
      <c r="O680" s="12" t="s">
        <v>44</v>
      </c>
      <c r="P680" s="12" t="s">
        <v>46</v>
      </c>
      <c r="Q680" s="12">
        <v>27</v>
      </c>
      <c r="R680" s="12" t="s">
        <v>46</v>
      </c>
      <c r="S680" s="12" t="s">
        <v>47</v>
      </c>
      <c r="T680" s="15" t="s">
        <v>636</v>
      </c>
      <c r="U680" s="12" t="s">
        <v>49</v>
      </c>
      <c r="V680" s="12">
        <v>6000</v>
      </c>
      <c r="W680" s="12">
        <v>3210</v>
      </c>
      <c r="X680" s="12">
        <v>1055260008</v>
      </c>
      <c r="Y680" s="16">
        <v>116.002076843198</v>
      </c>
      <c r="Z680" s="17">
        <v>2234.1999999999998</v>
      </c>
      <c r="AA680" s="18">
        <v>21.604930049300499</v>
      </c>
      <c r="AB680" s="19" t="s">
        <v>1143</v>
      </c>
      <c r="AC680" s="19" t="e">
        <v>#N/A</v>
      </c>
      <c r="AD680" s="20" t="s">
        <v>52</v>
      </c>
      <c r="AE680" s="19" t="s">
        <v>52</v>
      </c>
      <c r="AF680" s="19" t="s">
        <v>52</v>
      </c>
      <c r="AG680" s="21">
        <v>45071</v>
      </c>
      <c r="AH680" s="22">
        <v>116.002076843198</v>
      </c>
      <c r="AI680" s="19">
        <v>-275.63664236642569</v>
      </c>
      <c r="AJ680" s="21" t="s">
        <v>57</v>
      </c>
      <c r="AK680" s="21">
        <v>45022</v>
      </c>
      <c r="AL680" s="19">
        <v>14</v>
      </c>
    </row>
    <row r="681" spans="1:38" hidden="1" x14ac:dyDescent="0.2">
      <c r="A681" s="12">
        <v>22</v>
      </c>
      <c r="B681" s="23" t="s">
        <v>1093</v>
      </c>
      <c r="C681" s="24">
        <v>45075</v>
      </c>
      <c r="D681" s="23" t="s">
        <v>271</v>
      </c>
      <c r="E681" s="23" t="s">
        <v>60</v>
      </c>
      <c r="F681" s="24">
        <v>45019</v>
      </c>
      <c r="G681" s="23">
        <v>61584768</v>
      </c>
      <c r="H681" s="23"/>
      <c r="I681" s="23" t="s">
        <v>39</v>
      </c>
      <c r="J681" s="23" t="s">
        <v>1022</v>
      </c>
      <c r="K681" s="23" t="s">
        <v>41</v>
      </c>
      <c r="L681" s="23" t="s">
        <v>328</v>
      </c>
      <c r="M681" s="23" t="s">
        <v>43</v>
      </c>
      <c r="N681" s="23">
        <v>3.9</v>
      </c>
      <c r="O681" s="23" t="s">
        <v>44</v>
      </c>
      <c r="P681" s="23" t="s">
        <v>46</v>
      </c>
      <c r="Q681" s="23">
        <v>27</v>
      </c>
      <c r="R681" s="23" t="s">
        <v>46</v>
      </c>
      <c r="S681" s="23" t="s">
        <v>47</v>
      </c>
      <c r="T681" s="26" t="s">
        <v>636</v>
      </c>
      <c r="U681" s="23" t="s">
        <v>49</v>
      </c>
      <c r="V681" s="23">
        <v>6000</v>
      </c>
      <c r="W681" s="23">
        <v>3210</v>
      </c>
      <c r="X681" s="23">
        <v>1055260008</v>
      </c>
      <c r="Y681" s="16">
        <v>116.002076843198</v>
      </c>
      <c r="Z681" s="27">
        <v>2234.1999999999998</v>
      </c>
      <c r="AA681" s="28">
        <v>21.604930049300499</v>
      </c>
      <c r="AB681" s="19" t="s">
        <v>1144</v>
      </c>
      <c r="AC681" s="19" t="e">
        <v>#N/A</v>
      </c>
      <c r="AD681" s="20" t="s">
        <v>52</v>
      </c>
      <c r="AE681" s="19" t="s">
        <v>52</v>
      </c>
      <c r="AF681" s="19" t="s">
        <v>52</v>
      </c>
      <c r="AG681" s="21">
        <v>45075</v>
      </c>
      <c r="AH681" s="22">
        <v>116.002076843198</v>
      </c>
      <c r="AI681" s="19">
        <v>-297.24157241572618</v>
      </c>
      <c r="AJ681" s="21" t="s">
        <v>57</v>
      </c>
      <c r="AK681" s="21">
        <v>45022</v>
      </c>
      <c r="AL681" s="19">
        <v>14</v>
      </c>
    </row>
    <row r="682" spans="1:38" hidden="1" x14ac:dyDescent="0.2">
      <c r="A682" s="12">
        <v>22</v>
      </c>
      <c r="B682" s="12" t="s">
        <v>1093</v>
      </c>
      <c r="C682" s="13">
        <v>45075</v>
      </c>
      <c r="D682" s="12" t="s">
        <v>271</v>
      </c>
      <c r="E682" s="12" t="s">
        <v>60</v>
      </c>
      <c r="F682" s="13">
        <v>45019</v>
      </c>
      <c r="G682" s="12">
        <v>61584816</v>
      </c>
      <c r="H682" s="12"/>
      <c r="I682" s="12" t="s">
        <v>39</v>
      </c>
      <c r="J682" s="12" t="s">
        <v>1022</v>
      </c>
      <c r="K682" s="12" t="s">
        <v>41</v>
      </c>
      <c r="L682" s="12" t="s">
        <v>328</v>
      </c>
      <c r="M682" s="12" t="s">
        <v>43</v>
      </c>
      <c r="N682" s="12">
        <v>3.9</v>
      </c>
      <c r="O682" s="12" t="s">
        <v>44</v>
      </c>
      <c r="P682" s="12" t="s">
        <v>46</v>
      </c>
      <c r="Q682" s="12">
        <v>27</v>
      </c>
      <c r="R682" s="12" t="s">
        <v>46</v>
      </c>
      <c r="S682" s="12" t="s">
        <v>47</v>
      </c>
      <c r="T682" s="15" t="s">
        <v>636</v>
      </c>
      <c r="U682" s="12" t="s">
        <v>49</v>
      </c>
      <c r="V682" s="12">
        <v>6000</v>
      </c>
      <c r="W682" s="12">
        <v>3210</v>
      </c>
      <c r="X682" s="12">
        <v>1055260008</v>
      </c>
      <c r="Y682" s="16">
        <v>116.002076843198</v>
      </c>
      <c r="Z682" s="17">
        <v>2234.1999999999998</v>
      </c>
      <c r="AA682" s="18">
        <v>21.604930049300499</v>
      </c>
      <c r="AB682" s="19" t="s">
        <v>1145</v>
      </c>
      <c r="AC682" s="19" t="e">
        <v>#N/A</v>
      </c>
      <c r="AD682" s="20" t="s">
        <v>52</v>
      </c>
      <c r="AE682" s="19" t="s">
        <v>52</v>
      </c>
      <c r="AF682" s="19" t="s">
        <v>52</v>
      </c>
      <c r="AG682" s="21">
        <v>45075</v>
      </c>
      <c r="AH682" s="22">
        <v>116.002076843198</v>
      </c>
      <c r="AI682" s="19">
        <v>-318.84650246502667</v>
      </c>
      <c r="AJ682" s="21" t="s">
        <v>57</v>
      </c>
      <c r="AK682" s="21">
        <v>45022</v>
      </c>
      <c r="AL682" s="19">
        <v>14</v>
      </c>
    </row>
    <row r="683" spans="1:38" hidden="1" x14ac:dyDescent="0.2">
      <c r="A683" s="12">
        <v>22</v>
      </c>
      <c r="B683" s="23" t="s">
        <v>1093</v>
      </c>
      <c r="C683" s="24">
        <v>45077</v>
      </c>
      <c r="D683" s="23" t="s">
        <v>271</v>
      </c>
      <c r="E683" s="23" t="s">
        <v>60</v>
      </c>
      <c r="F683" s="24">
        <v>45019</v>
      </c>
      <c r="G683" s="23">
        <v>61584818</v>
      </c>
      <c r="H683" s="23"/>
      <c r="I683" s="23" t="s">
        <v>39</v>
      </c>
      <c r="J683" s="23" t="s">
        <v>1022</v>
      </c>
      <c r="K683" s="23" t="s">
        <v>41</v>
      </c>
      <c r="L683" s="23" t="s">
        <v>328</v>
      </c>
      <c r="M683" s="23" t="s">
        <v>43</v>
      </c>
      <c r="N683" s="23">
        <v>3.9</v>
      </c>
      <c r="O683" s="23" t="s">
        <v>44</v>
      </c>
      <c r="P683" s="23" t="s">
        <v>46</v>
      </c>
      <c r="Q683" s="23">
        <v>27</v>
      </c>
      <c r="R683" s="23" t="s">
        <v>46</v>
      </c>
      <c r="S683" s="23" t="s">
        <v>47</v>
      </c>
      <c r="T683" s="26" t="s">
        <v>636</v>
      </c>
      <c r="U683" s="23" t="s">
        <v>49</v>
      </c>
      <c r="V683" s="23">
        <v>6000</v>
      </c>
      <c r="W683" s="23">
        <v>3210</v>
      </c>
      <c r="X683" s="23">
        <v>1055260008</v>
      </c>
      <c r="Y683" s="16">
        <v>116.002076843198</v>
      </c>
      <c r="Z683" s="27">
        <v>2234.1999999999998</v>
      </c>
      <c r="AA683" s="28">
        <v>21.604930049300499</v>
      </c>
      <c r="AB683" s="19" t="s">
        <v>1146</v>
      </c>
      <c r="AC683" s="19" t="e">
        <v>#N/A</v>
      </c>
      <c r="AD683" s="20" t="s">
        <v>52</v>
      </c>
      <c r="AE683" s="19" t="s">
        <v>52</v>
      </c>
      <c r="AF683" s="19" t="s">
        <v>52</v>
      </c>
      <c r="AG683" s="21">
        <v>45077</v>
      </c>
      <c r="AH683" s="22">
        <v>116.002076843198</v>
      </c>
      <c r="AI683" s="19">
        <v>-340.45143251432717</v>
      </c>
      <c r="AJ683" s="21" t="s">
        <v>57</v>
      </c>
      <c r="AK683" s="21">
        <v>45022</v>
      </c>
      <c r="AL683" s="19">
        <v>14</v>
      </c>
    </row>
    <row r="684" spans="1:38" hidden="1" x14ac:dyDescent="0.2">
      <c r="A684" s="12">
        <v>22</v>
      </c>
      <c r="B684" s="12" t="s">
        <v>1093</v>
      </c>
      <c r="C684" s="13">
        <v>45078</v>
      </c>
      <c r="D684" s="12" t="s">
        <v>271</v>
      </c>
      <c r="E684" s="12" t="s">
        <v>60</v>
      </c>
      <c r="F684" s="13">
        <v>45019</v>
      </c>
      <c r="G684" s="12">
        <v>61584770</v>
      </c>
      <c r="H684" s="12"/>
      <c r="I684" s="12" t="s">
        <v>39</v>
      </c>
      <c r="J684" s="12" t="s">
        <v>1022</v>
      </c>
      <c r="K684" s="12" t="s">
        <v>41</v>
      </c>
      <c r="L684" s="12" t="s">
        <v>328</v>
      </c>
      <c r="M684" s="12" t="s">
        <v>43</v>
      </c>
      <c r="N684" s="12">
        <v>3.9</v>
      </c>
      <c r="O684" s="12" t="s">
        <v>44</v>
      </c>
      <c r="P684" s="12" t="s">
        <v>46</v>
      </c>
      <c r="Q684" s="12">
        <v>27</v>
      </c>
      <c r="R684" s="12" t="s">
        <v>46</v>
      </c>
      <c r="S684" s="12" t="s">
        <v>47</v>
      </c>
      <c r="T684" s="15" t="s">
        <v>636</v>
      </c>
      <c r="U684" s="12" t="s">
        <v>49</v>
      </c>
      <c r="V684" s="12">
        <v>6000</v>
      </c>
      <c r="W684" s="12">
        <v>3210</v>
      </c>
      <c r="X684" s="12">
        <v>1055260008</v>
      </c>
      <c r="Y684" s="16">
        <v>116.002076843198</v>
      </c>
      <c r="Z684" s="17">
        <v>2234.1999999999998</v>
      </c>
      <c r="AA684" s="18">
        <v>21.604930049300499</v>
      </c>
      <c r="AB684" s="19" t="s">
        <v>1147</v>
      </c>
      <c r="AC684" s="19" t="e">
        <v>#N/A</v>
      </c>
      <c r="AD684" s="20" t="s">
        <v>52</v>
      </c>
      <c r="AE684" s="19" t="s">
        <v>52</v>
      </c>
      <c r="AF684" s="19" t="s">
        <v>52</v>
      </c>
      <c r="AG684" s="21">
        <v>45078</v>
      </c>
      <c r="AH684" s="22">
        <v>116.002076843198</v>
      </c>
      <c r="AI684" s="19">
        <v>-362.05636256362766</v>
      </c>
      <c r="AJ684" s="21" t="s">
        <v>57</v>
      </c>
      <c r="AK684" s="21">
        <v>45022</v>
      </c>
      <c r="AL684" s="19">
        <v>14</v>
      </c>
    </row>
    <row r="685" spans="1:38" hidden="1" x14ac:dyDescent="0.2">
      <c r="A685" s="12">
        <v>22</v>
      </c>
      <c r="B685" s="23" t="s">
        <v>1093</v>
      </c>
      <c r="C685" s="24">
        <v>45078</v>
      </c>
      <c r="D685" s="23" t="s">
        <v>271</v>
      </c>
      <c r="E685" s="23" t="s">
        <v>60</v>
      </c>
      <c r="F685" s="24">
        <v>45019</v>
      </c>
      <c r="G685" s="23">
        <v>61584819</v>
      </c>
      <c r="H685" s="23"/>
      <c r="I685" s="23" t="s">
        <v>39</v>
      </c>
      <c r="J685" s="23" t="s">
        <v>1022</v>
      </c>
      <c r="K685" s="23" t="s">
        <v>41</v>
      </c>
      <c r="L685" s="23" t="s">
        <v>328</v>
      </c>
      <c r="M685" s="23" t="s">
        <v>43</v>
      </c>
      <c r="N685" s="23">
        <v>3.9</v>
      </c>
      <c r="O685" s="23" t="s">
        <v>44</v>
      </c>
      <c r="P685" s="23" t="s">
        <v>46</v>
      </c>
      <c r="Q685" s="23">
        <v>27</v>
      </c>
      <c r="R685" s="23" t="s">
        <v>46</v>
      </c>
      <c r="S685" s="23" t="s">
        <v>47</v>
      </c>
      <c r="T685" s="26" t="s">
        <v>636</v>
      </c>
      <c r="U685" s="23" t="s">
        <v>49</v>
      </c>
      <c r="V685" s="23">
        <v>6000</v>
      </c>
      <c r="W685" s="23">
        <v>3210</v>
      </c>
      <c r="X685" s="23">
        <v>1055260008</v>
      </c>
      <c r="Y685" s="16">
        <v>116.002076843198</v>
      </c>
      <c r="Z685" s="27">
        <v>2234.1999999999998</v>
      </c>
      <c r="AA685" s="28">
        <v>21.604930049300499</v>
      </c>
      <c r="AB685" s="19" t="s">
        <v>1148</v>
      </c>
      <c r="AC685" s="19" t="e">
        <v>#N/A</v>
      </c>
      <c r="AD685" s="20" t="s">
        <v>52</v>
      </c>
      <c r="AE685" s="19" t="s">
        <v>52</v>
      </c>
      <c r="AF685" s="19" t="s">
        <v>52</v>
      </c>
      <c r="AG685" s="21">
        <v>45078</v>
      </c>
      <c r="AH685" s="22">
        <v>116.002076843198</v>
      </c>
      <c r="AI685" s="19">
        <v>-383.66129261292815</v>
      </c>
      <c r="AJ685" s="21" t="s">
        <v>57</v>
      </c>
      <c r="AK685" s="21">
        <v>45022</v>
      </c>
      <c r="AL685" s="19">
        <v>14</v>
      </c>
    </row>
    <row r="686" spans="1:38" hidden="1" x14ac:dyDescent="0.2">
      <c r="A686" s="12">
        <v>13</v>
      </c>
      <c r="B686" s="12" t="s">
        <v>1149</v>
      </c>
      <c r="C686" s="13">
        <v>45018</v>
      </c>
      <c r="D686" s="12" t="s">
        <v>799</v>
      </c>
      <c r="E686" s="12" t="s">
        <v>800</v>
      </c>
      <c r="F686" s="13">
        <v>44938</v>
      </c>
      <c r="G686" s="12">
        <v>61547435</v>
      </c>
      <c r="H686" s="12"/>
      <c r="I686" s="12" t="s">
        <v>53</v>
      </c>
      <c r="J686" s="12" t="s">
        <v>1022</v>
      </c>
      <c r="K686" s="12" t="s">
        <v>802</v>
      </c>
      <c r="L686" s="12" t="s">
        <v>328</v>
      </c>
      <c r="M686" s="12" t="s">
        <v>43</v>
      </c>
      <c r="N686" s="12">
        <v>3.9</v>
      </c>
      <c r="O686" s="12" t="s">
        <v>44</v>
      </c>
      <c r="P686" s="12" t="s">
        <v>46</v>
      </c>
      <c r="Q686" s="12">
        <v>27</v>
      </c>
      <c r="R686" s="36" t="s">
        <v>1150</v>
      </c>
      <c r="S686" s="12" t="s">
        <v>498</v>
      </c>
      <c r="T686" s="12" t="s">
        <v>804</v>
      </c>
      <c r="U686" s="12" t="s">
        <v>147</v>
      </c>
      <c r="V686" s="30">
        <v>5100</v>
      </c>
      <c r="W686" s="12">
        <v>3210</v>
      </c>
      <c r="X686" s="12">
        <v>1055260106</v>
      </c>
      <c r="Y686" s="16">
        <v>272</v>
      </c>
      <c r="Z686" s="17">
        <v>4452.9120000000003</v>
      </c>
      <c r="AA686" s="18">
        <v>43.0600896408964</v>
      </c>
      <c r="AB686" s="19" t="s">
        <v>1151</v>
      </c>
      <c r="AC686" s="19" t="s">
        <v>440</v>
      </c>
      <c r="AD686" s="20" t="s">
        <v>52</v>
      </c>
      <c r="AE686" s="19" t="s">
        <v>1152</v>
      </c>
      <c r="AF686" s="19" t="s">
        <v>52</v>
      </c>
      <c r="AG686" s="21">
        <v>45018</v>
      </c>
      <c r="AH686" s="22">
        <v>272</v>
      </c>
      <c r="AI686" s="19">
        <v>-5.4000896408963968</v>
      </c>
      <c r="AJ686" s="21" t="s">
        <v>440</v>
      </c>
      <c r="AK686" s="21">
        <v>45022</v>
      </c>
      <c r="AL686" s="19">
        <v>14</v>
      </c>
    </row>
    <row r="687" spans="1:38" hidden="1" x14ac:dyDescent="0.2">
      <c r="A687" s="12">
        <v>15</v>
      </c>
      <c r="B687" s="23" t="s">
        <v>1153</v>
      </c>
      <c r="C687" s="24">
        <v>45028</v>
      </c>
      <c r="D687" s="23" t="s">
        <v>170</v>
      </c>
      <c r="E687" s="23" t="s">
        <v>60</v>
      </c>
      <c r="F687" s="24">
        <v>45020</v>
      </c>
      <c r="G687" s="23">
        <v>61585189</v>
      </c>
      <c r="H687" s="23">
        <v>83551276</v>
      </c>
      <c r="I687" s="23" t="s">
        <v>39</v>
      </c>
      <c r="J687" s="23" t="s">
        <v>1022</v>
      </c>
      <c r="K687" s="23" t="s">
        <v>254</v>
      </c>
      <c r="L687" s="23" t="s">
        <v>328</v>
      </c>
      <c r="M687" s="23" t="s">
        <v>43</v>
      </c>
      <c r="N687" s="23">
        <v>3.9</v>
      </c>
      <c r="O687" s="23" t="s">
        <v>163</v>
      </c>
      <c r="P687" s="23" t="s">
        <v>46</v>
      </c>
      <c r="Q687" s="23">
        <v>27</v>
      </c>
      <c r="R687" s="23" t="s">
        <v>46</v>
      </c>
      <c r="S687" s="23" t="s">
        <v>47</v>
      </c>
      <c r="T687" s="23" t="s">
        <v>1154</v>
      </c>
      <c r="U687" s="23" t="s">
        <v>49</v>
      </c>
      <c r="V687" s="30">
        <v>3210</v>
      </c>
      <c r="W687" s="23">
        <v>2250</v>
      </c>
      <c r="X687" s="23">
        <v>1055260029</v>
      </c>
      <c r="Y687" s="16">
        <v>39.000415339886501</v>
      </c>
      <c r="Z687" s="27">
        <v>281.7</v>
      </c>
      <c r="AA687" s="28">
        <v>2.7240662406624101</v>
      </c>
      <c r="AB687" s="19" t="s">
        <v>1155</v>
      </c>
      <c r="AC687" s="19" t="e">
        <v>#N/A</v>
      </c>
      <c r="AD687" s="20" t="s">
        <v>52</v>
      </c>
      <c r="AE687" s="19" t="s">
        <v>52</v>
      </c>
      <c r="AF687" s="19" t="s">
        <v>52</v>
      </c>
      <c r="AG687" s="21">
        <v>45028</v>
      </c>
      <c r="AH687" s="22">
        <v>39.000415339886501</v>
      </c>
      <c r="AI687" s="19">
        <v>36.965933759337581</v>
      </c>
      <c r="AJ687" s="21" t="s">
        <v>51</v>
      </c>
      <c r="AK687" s="21" t="s">
        <v>52</v>
      </c>
      <c r="AL687" s="19" t="s">
        <v>52</v>
      </c>
    </row>
    <row r="688" spans="1:38" hidden="1" x14ac:dyDescent="0.2">
      <c r="A688" s="12">
        <v>16</v>
      </c>
      <c r="B688" s="12" t="s">
        <v>1156</v>
      </c>
      <c r="C688" s="13">
        <v>45034</v>
      </c>
      <c r="D688" s="12" t="s">
        <v>161</v>
      </c>
      <c r="E688" s="12" t="s">
        <v>162</v>
      </c>
      <c r="F688" s="13">
        <v>44971</v>
      </c>
      <c r="G688" s="12">
        <v>61562725</v>
      </c>
      <c r="H688" s="12">
        <v>83548514</v>
      </c>
      <c r="I688" s="12" t="s">
        <v>39</v>
      </c>
      <c r="J688" s="12" t="s">
        <v>1022</v>
      </c>
      <c r="K688" s="12" t="s">
        <v>41</v>
      </c>
      <c r="L688" s="12" t="s">
        <v>328</v>
      </c>
      <c r="M688" s="12" t="s">
        <v>43</v>
      </c>
      <c r="N688" s="12">
        <v>3.9</v>
      </c>
      <c r="O688" s="12" t="s">
        <v>163</v>
      </c>
      <c r="P688" s="12" t="s">
        <v>46</v>
      </c>
      <c r="Q688" s="12">
        <v>27</v>
      </c>
      <c r="R688" s="12" t="s">
        <v>46</v>
      </c>
      <c r="S688" s="12" t="s">
        <v>47</v>
      </c>
      <c r="T688" s="12" t="s">
        <v>875</v>
      </c>
      <c r="U688" s="12" t="s">
        <v>49</v>
      </c>
      <c r="V688" s="30">
        <v>3210</v>
      </c>
      <c r="W688" s="31">
        <v>2550</v>
      </c>
      <c r="X688" s="12">
        <v>1055260027</v>
      </c>
      <c r="Y688" s="16">
        <v>139.99511360860001</v>
      </c>
      <c r="Z688" s="17">
        <v>1146</v>
      </c>
      <c r="AA688" s="18">
        <v>11.0819308193082</v>
      </c>
      <c r="AB688" s="19" t="s">
        <v>1157</v>
      </c>
      <c r="AC688" s="19" t="s">
        <v>535</v>
      </c>
      <c r="AD688" s="20" t="s">
        <v>52</v>
      </c>
      <c r="AE688" s="19" t="s">
        <v>52</v>
      </c>
      <c r="AF688" s="19" t="s">
        <v>52</v>
      </c>
      <c r="AG688" s="21">
        <v>45034</v>
      </c>
      <c r="AH688" s="22">
        <v>139.99511360860001</v>
      </c>
      <c r="AI688" s="19">
        <v>24.928069180691807</v>
      </c>
      <c r="AJ688" s="21" t="s">
        <v>51</v>
      </c>
      <c r="AK688" s="21" t="s">
        <v>52</v>
      </c>
      <c r="AL688" s="19" t="s">
        <v>52</v>
      </c>
    </row>
    <row r="689" spans="1:38" hidden="1" x14ac:dyDescent="0.2">
      <c r="A689" s="12">
        <v>16</v>
      </c>
      <c r="B689" s="23" t="s">
        <v>1158</v>
      </c>
      <c r="C689" s="24">
        <v>45033</v>
      </c>
      <c r="D689" s="23" t="s">
        <v>271</v>
      </c>
      <c r="E689" s="23" t="s">
        <v>60</v>
      </c>
      <c r="F689" s="24">
        <v>45021</v>
      </c>
      <c r="G689" s="23">
        <v>61585740</v>
      </c>
      <c r="H689" s="23"/>
      <c r="I689" s="23" t="s">
        <v>39</v>
      </c>
      <c r="J689" s="23" t="s">
        <v>1022</v>
      </c>
      <c r="K689" s="23" t="s">
        <v>41</v>
      </c>
      <c r="L689" s="23" t="s">
        <v>328</v>
      </c>
      <c r="M689" s="23" t="s">
        <v>43</v>
      </c>
      <c r="N689" s="23">
        <v>4.9000000000000004</v>
      </c>
      <c r="O689" s="23" t="s">
        <v>44</v>
      </c>
      <c r="P689" s="23" t="s">
        <v>46</v>
      </c>
      <c r="Q689" s="23">
        <v>27</v>
      </c>
      <c r="R689" s="23" t="s">
        <v>46</v>
      </c>
      <c r="S689" s="23" t="s">
        <v>47</v>
      </c>
      <c r="T689" s="23" t="s">
        <v>499</v>
      </c>
      <c r="U689" s="23" t="s">
        <v>49</v>
      </c>
      <c r="V689" s="23">
        <v>6000</v>
      </c>
      <c r="W689" s="23">
        <v>3210</v>
      </c>
      <c r="X689" s="23">
        <v>1055640003</v>
      </c>
      <c r="Y689" s="16">
        <v>10.999480789200399</v>
      </c>
      <c r="Z689" s="27">
        <v>211.85</v>
      </c>
      <c r="AA689" s="28">
        <v>2.5740032400324</v>
      </c>
      <c r="AB689" s="19" t="s">
        <v>1159</v>
      </c>
      <c r="AC689" s="19" t="e">
        <v>#N/A</v>
      </c>
      <c r="AD689" s="20" t="s">
        <v>52</v>
      </c>
      <c r="AE689" s="19" t="s">
        <v>52</v>
      </c>
      <c r="AF689" s="19" t="s">
        <v>52</v>
      </c>
      <c r="AG689" s="21" t="s">
        <v>52</v>
      </c>
      <c r="AH689" s="22" t="s">
        <v>52</v>
      </c>
      <c r="AI689" s="19">
        <v>5.1659967599675998</v>
      </c>
      <c r="AJ689" s="21" t="s">
        <v>51</v>
      </c>
      <c r="AK689" s="21" t="s">
        <v>52</v>
      </c>
      <c r="AL689" s="19" t="s">
        <v>52</v>
      </c>
    </row>
    <row r="690" spans="1:38" hidden="1" x14ac:dyDescent="0.2">
      <c r="A690" s="12">
        <v>16</v>
      </c>
      <c r="B690" s="12" t="s">
        <v>1160</v>
      </c>
      <c r="C690" s="13">
        <v>45033</v>
      </c>
      <c r="D690" s="12" t="s">
        <v>271</v>
      </c>
      <c r="E690" s="12" t="s">
        <v>60</v>
      </c>
      <c r="F690" s="13">
        <v>45021</v>
      </c>
      <c r="G690" s="12">
        <v>61585740</v>
      </c>
      <c r="H690" s="12"/>
      <c r="I690" s="12" t="s">
        <v>39</v>
      </c>
      <c r="J690" s="12" t="s">
        <v>1022</v>
      </c>
      <c r="K690" s="12" t="s">
        <v>41</v>
      </c>
      <c r="L690" s="12" t="s">
        <v>328</v>
      </c>
      <c r="M690" s="12" t="s">
        <v>43</v>
      </c>
      <c r="N690" s="12">
        <v>4.9000000000000004</v>
      </c>
      <c r="O690" s="12" t="s">
        <v>44</v>
      </c>
      <c r="P690" s="12" t="s">
        <v>46</v>
      </c>
      <c r="Q690" s="12">
        <v>27</v>
      </c>
      <c r="R690" s="12" t="s">
        <v>46</v>
      </c>
      <c r="S690" s="12" t="s">
        <v>47</v>
      </c>
      <c r="T690" s="15" t="s">
        <v>679</v>
      </c>
      <c r="U690" s="12" t="s">
        <v>49</v>
      </c>
      <c r="V690" s="12">
        <v>6000</v>
      </c>
      <c r="W690" s="12">
        <v>3210</v>
      </c>
      <c r="X690" s="12">
        <v>1055640007</v>
      </c>
      <c r="Y690" s="16">
        <v>92.004153686396705</v>
      </c>
      <c r="Z690" s="17">
        <v>1772</v>
      </c>
      <c r="AA690" s="18">
        <v>21.530015300153</v>
      </c>
      <c r="AB690" s="19" t="s">
        <v>1161</v>
      </c>
      <c r="AC690" s="19" t="e">
        <v>#N/A</v>
      </c>
      <c r="AD690" s="20" t="s">
        <v>52</v>
      </c>
      <c r="AE690" s="19" t="s">
        <v>52</v>
      </c>
      <c r="AF690" s="19" t="s">
        <v>52</v>
      </c>
      <c r="AG690" s="21" t="s">
        <v>52</v>
      </c>
      <c r="AH690" s="22" t="s">
        <v>52</v>
      </c>
      <c r="AI690" s="19">
        <v>31.809984699847003</v>
      </c>
      <c r="AJ690" s="21" t="s">
        <v>51</v>
      </c>
      <c r="AK690" s="21" t="s">
        <v>52</v>
      </c>
      <c r="AL690" s="19" t="s">
        <v>52</v>
      </c>
    </row>
    <row r="691" spans="1:38" hidden="1" x14ac:dyDescent="0.2">
      <c r="A691" s="12">
        <v>15</v>
      </c>
      <c r="B691" s="23" t="s">
        <v>1162</v>
      </c>
      <c r="C691" s="24">
        <v>45027</v>
      </c>
      <c r="D691" s="23" t="s">
        <v>70</v>
      </c>
      <c r="E691" s="23" t="s">
        <v>60</v>
      </c>
      <c r="F691" s="24">
        <v>44963</v>
      </c>
      <c r="G691" s="23">
        <v>61559511</v>
      </c>
      <c r="H691" s="23">
        <v>83551365</v>
      </c>
      <c r="I691" s="23" t="s">
        <v>39</v>
      </c>
      <c r="J691" s="23" t="s">
        <v>1022</v>
      </c>
      <c r="K691" s="23" t="s">
        <v>41</v>
      </c>
      <c r="L691" s="23" t="s">
        <v>328</v>
      </c>
      <c r="M691" s="23" t="s">
        <v>43</v>
      </c>
      <c r="N691" s="23">
        <v>5.9</v>
      </c>
      <c r="O691" s="23" t="s">
        <v>44</v>
      </c>
      <c r="P691" s="23" t="s">
        <v>46</v>
      </c>
      <c r="Q691" s="23">
        <v>27</v>
      </c>
      <c r="R691" s="23" t="s">
        <v>46</v>
      </c>
      <c r="S691" s="23" t="s">
        <v>47</v>
      </c>
      <c r="T691" s="23" t="s">
        <v>62</v>
      </c>
      <c r="U691" s="23" t="s">
        <v>49</v>
      </c>
      <c r="V691" s="23">
        <v>6000</v>
      </c>
      <c r="W691" s="23">
        <v>3210</v>
      </c>
      <c r="X691" s="23">
        <v>1055270003</v>
      </c>
      <c r="Y691" s="16">
        <v>18.001038421599201</v>
      </c>
      <c r="Z691" s="27">
        <v>346.7</v>
      </c>
      <c r="AA691" s="28">
        <v>5.1138761387613902</v>
      </c>
      <c r="AB691" s="19" t="s">
        <v>1163</v>
      </c>
      <c r="AC691" s="19" t="s">
        <v>51</v>
      </c>
      <c r="AD691" s="20" t="s">
        <v>52</v>
      </c>
      <c r="AE691" s="19" t="s">
        <v>52</v>
      </c>
      <c r="AF691" s="19" t="s">
        <v>52</v>
      </c>
      <c r="AG691" s="21">
        <v>45027</v>
      </c>
      <c r="AH691" s="22">
        <v>18.001038421599201</v>
      </c>
      <c r="AI691" s="19">
        <v>286.72612386123882</v>
      </c>
      <c r="AJ691" s="21" t="s">
        <v>51</v>
      </c>
      <c r="AK691" s="21" t="s">
        <v>52</v>
      </c>
      <c r="AL691" s="19" t="s">
        <v>52</v>
      </c>
    </row>
    <row r="692" spans="1:38" hidden="1" x14ac:dyDescent="0.2">
      <c r="A692" s="12">
        <v>15</v>
      </c>
      <c r="B692" s="12" t="s">
        <v>1162</v>
      </c>
      <c r="C692" s="13">
        <v>45027</v>
      </c>
      <c r="D692" s="12" t="s">
        <v>271</v>
      </c>
      <c r="E692" s="12" t="s">
        <v>60</v>
      </c>
      <c r="F692" s="13">
        <v>45000</v>
      </c>
      <c r="G692" s="12">
        <v>61576297</v>
      </c>
      <c r="H692" s="12">
        <v>83551186</v>
      </c>
      <c r="I692" s="12" t="s">
        <v>39</v>
      </c>
      <c r="J692" s="12" t="s">
        <v>1022</v>
      </c>
      <c r="K692" s="12" t="s">
        <v>41</v>
      </c>
      <c r="L692" s="12" t="s">
        <v>328</v>
      </c>
      <c r="M692" s="12" t="s">
        <v>43</v>
      </c>
      <c r="N692" s="12">
        <v>5.9</v>
      </c>
      <c r="O692" s="12" t="s">
        <v>44</v>
      </c>
      <c r="P692" s="12" t="s">
        <v>46</v>
      </c>
      <c r="Q692" s="12">
        <v>27</v>
      </c>
      <c r="R692" s="12" t="s">
        <v>46</v>
      </c>
      <c r="S692" s="12" t="s">
        <v>47</v>
      </c>
      <c r="T692" s="12" t="s">
        <v>62</v>
      </c>
      <c r="U692" s="12" t="s">
        <v>49</v>
      </c>
      <c r="V692" s="12">
        <v>6000</v>
      </c>
      <c r="W692" s="12">
        <v>3210</v>
      </c>
      <c r="X692" s="12">
        <v>1055270003</v>
      </c>
      <c r="Y692" s="16">
        <v>9.0005192107995793</v>
      </c>
      <c r="Z692" s="17">
        <v>173.35</v>
      </c>
      <c r="AA692" s="18">
        <v>2.5569380693806898</v>
      </c>
      <c r="AB692" s="19" t="s">
        <v>1164</v>
      </c>
      <c r="AC692" s="19" t="s">
        <v>51</v>
      </c>
      <c r="AD692" s="20" t="s">
        <v>52</v>
      </c>
      <c r="AE692" s="19" t="s">
        <v>52</v>
      </c>
      <c r="AF692" s="19" t="s">
        <v>52</v>
      </c>
      <c r="AG692" s="21">
        <v>45027</v>
      </c>
      <c r="AH692" s="22">
        <v>9.0005192107995793</v>
      </c>
      <c r="AI692" s="19">
        <v>284.16918579185813</v>
      </c>
      <c r="AJ692" s="21" t="s">
        <v>51</v>
      </c>
      <c r="AK692" s="21" t="s">
        <v>52</v>
      </c>
      <c r="AL692" s="19" t="s">
        <v>52</v>
      </c>
    </row>
    <row r="693" spans="1:38" hidden="1" x14ac:dyDescent="0.2">
      <c r="A693" s="12">
        <v>15</v>
      </c>
      <c r="B693" s="23" t="s">
        <v>1162</v>
      </c>
      <c r="C693" s="24">
        <v>45030</v>
      </c>
      <c r="D693" s="23" t="s">
        <v>67</v>
      </c>
      <c r="E693" s="23" t="s">
        <v>68</v>
      </c>
      <c r="F693" s="24">
        <v>45008</v>
      </c>
      <c r="G693" s="23">
        <v>61580212</v>
      </c>
      <c r="H693" s="23"/>
      <c r="I693" s="23" t="s">
        <v>39</v>
      </c>
      <c r="J693" s="23" t="s">
        <v>1022</v>
      </c>
      <c r="K693" s="23" t="s">
        <v>41</v>
      </c>
      <c r="L693" s="23" t="s">
        <v>328</v>
      </c>
      <c r="M693" s="23" t="s">
        <v>43</v>
      </c>
      <c r="N693" s="23">
        <v>5.9</v>
      </c>
      <c r="O693" s="23" t="s">
        <v>44</v>
      </c>
      <c r="P693" s="23" t="s">
        <v>46</v>
      </c>
      <c r="Q693" s="23">
        <v>27</v>
      </c>
      <c r="R693" s="23" t="s">
        <v>46</v>
      </c>
      <c r="S693" s="23" t="s">
        <v>47</v>
      </c>
      <c r="T693" s="23" t="s">
        <v>62</v>
      </c>
      <c r="U693" s="23" t="s">
        <v>49</v>
      </c>
      <c r="V693" s="23">
        <v>6000</v>
      </c>
      <c r="W693" s="23">
        <v>3210</v>
      </c>
      <c r="X693" s="23">
        <v>1055270003</v>
      </c>
      <c r="Y693" s="16">
        <v>9.0005192107995793</v>
      </c>
      <c r="Z693" s="27">
        <v>173.35</v>
      </c>
      <c r="AA693" s="28">
        <v>2.5569380693806898</v>
      </c>
      <c r="AB693" s="19" t="s">
        <v>1165</v>
      </c>
      <c r="AC693" s="19" t="s">
        <v>51</v>
      </c>
      <c r="AD693" s="20" t="s">
        <v>52</v>
      </c>
      <c r="AE693" s="19" t="s">
        <v>52</v>
      </c>
      <c r="AF693" s="19" t="s">
        <v>52</v>
      </c>
      <c r="AG693" s="21">
        <v>45030</v>
      </c>
      <c r="AH693" s="22">
        <v>9.0005192107995793</v>
      </c>
      <c r="AI693" s="19">
        <v>281.61224772247743</v>
      </c>
      <c r="AJ693" s="21" t="s">
        <v>51</v>
      </c>
      <c r="AK693" s="21" t="s">
        <v>52</v>
      </c>
      <c r="AL693" s="19" t="s">
        <v>52</v>
      </c>
    </row>
    <row r="694" spans="1:38" hidden="1" x14ac:dyDescent="0.2">
      <c r="A694" s="12">
        <v>16</v>
      </c>
      <c r="B694" s="12" t="s">
        <v>1162</v>
      </c>
      <c r="C694" s="13">
        <v>45033</v>
      </c>
      <c r="D694" s="12" t="s">
        <v>557</v>
      </c>
      <c r="E694" s="12" t="s">
        <v>238</v>
      </c>
      <c r="F694" s="13">
        <v>45019</v>
      </c>
      <c r="G694" s="12">
        <v>61584750</v>
      </c>
      <c r="H694" s="12"/>
      <c r="I694" s="12" t="s">
        <v>39</v>
      </c>
      <c r="J694" s="12" t="s">
        <v>1022</v>
      </c>
      <c r="K694" s="12" t="s">
        <v>41</v>
      </c>
      <c r="L694" s="12" t="s">
        <v>328</v>
      </c>
      <c r="M694" s="12" t="s">
        <v>43</v>
      </c>
      <c r="N694" s="12">
        <v>5.9</v>
      </c>
      <c r="O694" s="12" t="s">
        <v>44</v>
      </c>
      <c r="P694" s="12" t="s">
        <v>46</v>
      </c>
      <c r="Q694" s="12">
        <v>27</v>
      </c>
      <c r="R694" s="12" t="s">
        <v>46</v>
      </c>
      <c r="S694" s="12" t="s">
        <v>47</v>
      </c>
      <c r="T694" s="12" t="s">
        <v>62</v>
      </c>
      <c r="U694" s="12" t="s">
        <v>49</v>
      </c>
      <c r="V694" s="12">
        <v>6000</v>
      </c>
      <c r="W694" s="12">
        <v>3210</v>
      </c>
      <c r="X694" s="12">
        <v>1055270003</v>
      </c>
      <c r="Y694" s="16">
        <v>81.004672897196301</v>
      </c>
      <c r="Z694" s="17">
        <v>1560.15</v>
      </c>
      <c r="AA694" s="18">
        <v>23.0124426244262</v>
      </c>
      <c r="AB694" s="19" t="s">
        <v>1166</v>
      </c>
      <c r="AC694" s="19" t="s">
        <v>57</v>
      </c>
      <c r="AD694" s="20" t="s">
        <v>52</v>
      </c>
      <c r="AE694" s="19" t="s">
        <v>52</v>
      </c>
      <c r="AF694" s="19" t="s">
        <v>52</v>
      </c>
      <c r="AG694" s="21">
        <v>45033</v>
      </c>
      <c r="AH694" s="22">
        <v>81.004672897196301</v>
      </c>
      <c r="AI694" s="19">
        <v>258.59980509805121</v>
      </c>
      <c r="AJ694" s="21" t="s">
        <v>51</v>
      </c>
      <c r="AK694" s="21" t="s">
        <v>52</v>
      </c>
      <c r="AL694" s="19" t="s">
        <v>52</v>
      </c>
    </row>
    <row r="695" spans="1:38" hidden="1" x14ac:dyDescent="0.2">
      <c r="A695" s="12">
        <v>16</v>
      </c>
      <c r="B695" s="23" t="s">
        <v>1162</v>
      </c>
      <c r="C695" s="24">
        <v>45034</v>
      </c>
      <c r="D695" s="23" t="s">
        <v>271</v>
      </c>
      <c r="E695" s="23" t="s">
        <v>60</v>
      </c>
      <c r="F695" s="24">
        <v>45000</v>
      </c>
      <c r="G695" s="23">
        <v>61576307</v>
      </c>
      <c r="H695" s="23"/>
      <c r="I695" s="23" t="s">
        <v>39</v>
      </c>
      <c r="J695" s="23" t="s">
        <v>1022</v>
      </c>
      <c r="K695" s="23" t="s">
        <v>41</v>
      </c>
      <c r="L695" s="23" t="s">
        <v>328</v>
      </c>
      <c r="M695" s="23" t="s">
        <v>43</v>
      </c>
      <c r="N695" s="23">
        <v>5.9</v>
      </c>
      <c r="O695" s="23" t="s">
        <v>44</v>
      </c>
      <c r="P695" s="23" t="s">
        <v>46</v>
      </c>
      <c r="Q695" s="23">
        <v>27</v>
      </c>
      <c r="R695" s="23" t="s">
        <v>46</v>
      </c>
      <c r="S695" s="23" t="s">
        <v>47</v>
      </c>
      <c r="T695" s="23" t="s">
        <v>62</v>
      </c>
      <c r="U695" s="23" t="s">
        <v>49</v>
      </c>
      <c r="V695" s="23">
        <v>6000</v>
      </c>
      <c r="W695" s="23">
        <v>3210</v>
      </c>
      <c r="X695" s="23">
        <v>1055270003</v>
      </c>
      <c r="Y695" s="16">
        <v>9.0005192107995793</v>
      </c>
      <c r="Z695" s="27">
        <v>173.35</v>
      </c>
      <c r="AA695" s="28">
        <v>2.5569380693806898</v>
      </c>
      <c r="AB695" s="19" t="s">
        <v>1167</v>
      </c>
      <c r="AC695" s="19" t="s">
        <v>57</v>
      </c>
      <c r="AD695" s="20" t="s">
        <v>52</v>
      </c>
      <c r="AE695" s="19" t="s">
        <v>52</v>
      </c>
      <c r="AF695" s="19" t="s">
        <v>52</v>
      </c>
      <c r="AG695" s="21">
        <v>45034</v>
      </c>
      <c r="AH695" s="22">
        <v>9.0005192107995793</v>
      </c>
      <c r="AI695" s="19">
        <v>256.04286702867051</v>
      </c>
      <c r="AJ695" s="21" t="s">
        <v>51</v>
      </c>
      <c r="AK695" s="21" t="s">
        <v>52</v>
      </c>
      <c r="AL695" s="19" t="s">
        <v>52</v>
      </c>
    </row>
    <row r="696" spans="1:38" hidden="1" x14ac:dyDescent="0.2">
      <c r="A696" s="12">
        <v>16</v>
      </c>
      <c r="B696" s="12" t="s">
        <v>1162</v>
      </c>
      <c r="C696" s="13">
        <v>45035</v>
      </c>
      <c r="D696" s="12" t="s">
        <v>70</v>
      </c>
      <c r="E696" s="12" t="s">
        <v>60</v>
      </c>
      <c r="F696" s="13">
        <v>45013</v>
      </c>
      <c r="G696" s="12">
        <v>61581855</v>
      </c>
      <c r="H696" s="12"/>
      <c r="I696" s="12" t="s">
        <v>39</v>
      </c>
      <c r="J696" s="12" t="s">
        <v>1022</v>
      </c>
      <c r="K696" s="12" t="s">
        <v>41</v>
      </c>
      <c r="L696" s="12" t="s">
        <v>328</v>
      </c>
      <c r="M696" s="12" t="s">
        <v>43</v>
      </c>
      <c r="N696" s="12">
        <v>5.9</v>
      </c>
      <c r="O696" s="12" t="s">
        <v>44</v>
      </c>
      <c r="P696" s="12" t="s">
        <v>46</v>
      </c>
      <c r="Q696" s="12">
        <v>27</v>
      </c>
      <c r="R696" s="12" t="s">
        <v>46</v>
      </c>
      <c r="S696" s="12" t="s">
        <v>47</v>
      </c>
      <c r="T696" s="12" t="s">
        <v>62</v>
      </c>
      <c r="U696" s="12" t="s">
        <v>49</v>
      </c>
      <c r="V696" s="12">
        <v>6000</v>
      </c>
      <c r="W696" s="12">
        <v>3210</v>
      </c>
      <c r="X696" s="12">
        <v>1055270003</v>
      </c>
      <c r="Y696" s="16">
        <v>9.0005192107995793</v>
      </c>
      <c r="Z696" s="17">
        <v>173.35</v>
      </c>
      <c r="AA696" s="18">
        <v>2.5569380693806898</v>
      </c>
      <c r="AB696" s="19" t="s">
        <v>1168</v>
      </c>
      <c r="AC696" s="19" t="s">
        <v>57</v>
      </c>
      <c r="AD696" s="20" t="s">
        <v>52</v>
      </c>
      <c r="AE696" s="19" t="s">
        <v>52</v>
      </c>
      <c r="AF696" s="19" t="s">
        <v>52</v>
      </c>
      <c r="AG696" s="21">
        <v>45035</v>
      </c>
      <c r="AH696" s="22">
        <v>9.0005192107995793</v>
      </c>
      <c r="AI696" s="19">
        <v>253.48592895928982</v>
      </c>
      <c r="AJ696" s="21" t="s">
        <v>51</v>
      </c>
      <c r="AK696" s="21" t="s">
        <v>52</v>
      </c>
      <c r="AL696" s="19" t="s">
        <v>52</v>
      </c>
    </row>
    <row r="697" spans="1:38" hidden="1" x14ac:dyDescent="0.2">
      <c r="A697" s="12">
        <v>17</v>
      </c>
      <c r="B697" s="23" t="s">
        <v>1162</v>
      </c>
      <c r="C697" s="24">
        <v>45040</v>
      </c>
      <c r="D697" s="23" t="s">
        <v>334</v>
      </c>
      <c r="E697" s="23" t="s">
        <v>60</v>
      </c>
      <c r="F697" s="24">
        <v>45009</v>
      </c>
      <c r="G697" s="23">
        <v>61580814</v>
      </c>
      <c r="H697" s="23"/>
      <c r="I697" s="23" t="s">
        <v>39</v>
      </c>
      <c r="J697" s="23" t="s">
        <v>1022</v>
      </c>
      <c r="K697" s="23" t="s">
        <v>41</v>
      </c>
      <c r="L697" s="23" t="s">
        <v>328</v>
      </c>
      <c r="M697" s="23" t="s">
        <v>43</v>
      </c>
      <c r="N697" s="23">
        <v>5.9</v>
      </c>
      <c r="O697" s="23" t="s">
        <v>44</v>
      </c>
      <c r="P697" s="23" t="s">
        <v>46</v>
      </c>
      <c r="Q697" s="23">
        <v>27</v>
      </c>
      <c r="R697" s="23" t="s">
        <v>46</v>
      </c>
      <c r="S697" s="23" t="s">
        <v>47</v>
      </c>
      <c r="T697" s="23" t="s">
        <v>62</v>
      </c>
      <c r="U697" s="23" t="s">
        <v>49</v>
      </c>
      <c r="V697" s="23">
        <v>6000</v>
      </c>
      <c r="W697" s="23">
        <v>3210</v>
      </c>
      <c r="X697" s="23">
        <v>1055270003</v>
      </c>
      <c r="Y697" s="16">
        <v>81.004672897196301</v>
      </c>
      <c r="Z697" s="27">
        <v>1560.15</v>
      </c>
      <c r="AA697" s="28">
        <v>23.0124426244262</v>
      </c>
      <c r="AB697" s="19" t="s">
        <v>1169</v>
      </c>
      <c r="AC697" s="19" t="s">
        <v>51</v>
      </c>
      <c r="AD697" s="20" t="s">
        <v>52</v>
      </c>
      <c r="AE697" s="19" t="s">
        <v>52</v>
      </c>
      <c r="AF697" s="19" t="s">
        <v>52</v>
      </c>
      <c r="AG697" s="21">
        <v>45022</v>
      </c>
      <c r="AH697" s="22">
        <v>81.004672897196301</v>
      </c>
      <c r="AI697" s="19">
        <v>230.47348633486362</v>
      </c>
      <c r="AJ697" s="21" t="s">
        <v>51</v>
      </c>
      <c r="AK697" s="21" t="s">
        <v>52</v>
      </c>
      <c r="AL697" s="19" t="s">
        <v>52</v>
      </c>
    </row>
    <row r="698" spans="1:38" hidden="1" x14ac:dyDescent="0.2">
      <c r="A698" s="12">
        <v>17</v>
      </c>
      <c r="B698" s="12" t="s">
        <v>1162</v>
      </c>
      <c r="C698" s="13">
        <v>45041</v>
      </c>
      <c r="D698" s="12" t="s">
        <v>271</v>
      </c>
      <c r="E698" s="12" t="s">
        <v>60</v>
      </c>
      <c r="F698" s="13">
        <v>45000</v>
      </c>
      <c r="G698" s="12">
        <v>61576308</v>
      </c>
      <c r="H698" s="12"/>
      <c r="I698" s="12" t="s">
        <v>39</v>
      </c>
      <c r="J698" s="12" t="s">
        <v>1022</v>
      </c>
      <c r="K698" s="12" t="s">
        <v>41</v>
      </c>
      <c r="L698" s="12" t="s">
        <v>328</v>
      </c>
      <c r="M698" s="12" t="s">
        <v>43</v>
      </c>
      <c r="N698" s="12">
        <v>5.9</v>
      </c>
      <c r="O698" s="12" t="s">
        <v>44</v>
      </c>
      <c r="P698" s="12" t="s">
        <v>46</v>
      </c>
      <c r="Q698" s="12">
        <v>27</v>
      </c>
      <c r="R698" s="12" t="s">
        <v>46</v>
      </c>
      <c r="S698" s="12" t="s">
        <v>47</v>
      </c>
      <c r="T698" s="12" t="s">
        <v>62</v>
      </c>
      <c r="U698" s="12" t="s">
        <v>49</v>
      </c>
      <c r="V698" s="12">
        <v>6000</v>
      </c>
      <c r="W698" s="12">
        <v>3210</v>
      </c>
      <c r="X698" s="12">
        <v>1055270003</v>
      </c>
      <c r="Y698" s="16">
        <v>9.0005192107995793</v>
      </c>
      <c r="Z698" s="17">
        <v>173.35</v>
      </c>
      <c r="AA698" s="18">
        <v>2.5569380693806898</v>
      </c>
      <c r="AB698" s="19" t="s">
        <v>1170</v>
      </c>
      <c r="AC698" s="19" t="s">
        <v>57</v>
      </c>
      <c r="AD698" s="20" t="s">
        <v>52</v>
      </c>
      <c r="AE698" s="19" t="s">
        <v>52</v>
      </c>
      <c r="AF698" s="19" t="s">
        <v>52</v>
      </c>
      <c r="AG698" s="21">
        <v>45041</v>
      </c>
      <c r="AH698" s="22">
        <v>9.0005192107995793</v>
      </c>
      <c r="AI698" s="19">
        <v>227.91654826548293</v>
      </c>
      <c r="AJ698" s="21" t="s">
        <v>51</v>
      </c>
      <c r="AK698" s="21" t="s">
        <v>52</v>
      </c>
      <c r="AL698" s="19" t="s">
        <v>52</v>
      </c>
    </row>
    <row r="699" spans="1:38" hidden="1" x14ac:dyDescent="0.2">
      <c r="A699" s="12">
        <v>18</v>
      </c>
      <c r="B699" s="23" t="s">
        <v>1162</v>
      </c>
      <c r="C699" s="24">
        <v>45048</v>
      </c>
      <c r="D699" s="23" t="s">
        <v>70</v>
      </c>
      <c r="E699" s="23" t="s">
        <v>60</v>
      </c>
      <c r="F699" s="24">
        <v>45013</v>
      </c>
      <c r="G699" s="23">
        <v>61581858</v>
      </c>
      <c r="H699" s="23"/>
      <c r="I699" s="23" t="s">
        <v>39</v>
      </c>
      <c r="J699" s="23" t="s">
        <v>1022</v>
      </c>
      <c r="K699" s="23" t="s">
        <v>41</v>
      </c>
      <c r="L699" s="23" t="s">
        <v>328</v>
      </c>
      <c r="M699" s="23" t="s">
        <v>43</v>
      </c>
      <c r="N699" s="23">
        <v>5.9</v>
      </c>
      <c r="O699" s="23" t="s">
        <v>44</v>
      </c>
      <c r="P699" s="23" t="s">
        <v>46</v>
      </c>
      <c r="Q699" s="23">
        <v>27</v>
      </c>
      <c r="R699" s="23" t="s">
        <v>46</v>
      </c>
      <c r="S699" s="23" t="s">
        <v>47</v>
      </c>
      <c r="T699" s="23" t="s">
        <v>62</v>
      </c>
      <c r="U699" s="23" t="s">
        <v>49</v>
      </c>
      <c r="V699" s="23">
        <v>6000</v>
      </c>
      <c r="W699" s="23">
        <v>3210</v>
      </c>
      <c r="X699" s="23">
        <v>1055270003</v>
      </c>
      <c r="Y699" s="16">
        <v>18.001038421599201</v>
      </c>
      <c r="Z699" s="27">
        <v>346.7</v>
      </c>
      <c r="AA699" s="28">
        <v>5.1138761387613902</v>
      </c>
      <c r="AB699" s="19" t="s">
        <v>1171</v>
      </c>
      <c r="AC699" s="19" t="s">
        <v>57</v>
      </c>
      <c r="AD699" s="20" t="s">
        <v>52</v>
      </c>
      <c r="AE699" s="19" t="s">
        <v>52</v>
      </c>
      <c r="AF699" s="19" t="s">
        <v>52</v>
      </c>
      <c r="AG699" s="21">
        <v>45048</v>
      </c>
      <c r="AH699" s="22">
        <v>18.001038421599201</v>
      </c>
      <c r="AI699" s="19">
        <v>222.80267212672155</v>
      </c>
      <c r="AJ699" s="21" t="s">
        <v>51</v>
      </c>
      <c r="AK699" s="21" t="s">
        <v>52</v>
      </c>
      <c r="AL699" s="19" t="s">
        <v>52</v>
      </c>
    </row>
    <row r="700" spans="1:38" hidden="1" x14ac:dyDescent="0.2">
      <c r="A700" s="12">
        <v>18</v>
      </c>
      <c r="B700" s="12" t="s">
        <v>1162</v>
      </c>
      <c r="C700" s="13">
        <v>45049</v>
      </c>
      <c r="D700" s="12" t="s">
        <v>271</v>
      </c>
      <c r="E700" s="12" t="s">
        <v>60</v>
      </c>
      <c r="F700" s="13">
        <v>45019</v>
      </c>
      <c r="G700" s="12">
        <v>61584753</v>
      </c>
      <c r="H700" s="12"/>
      <c r="I700" s="12" t="s">
        <v>39</v>
      </c>
      <c r="J700" s="12" t="s">
        <v>1022</v>
      </c>
      <c r="K700" s="12" t="s">
        <v>41</v>
      </c>
      <c r="L700" s="12" t="s">
        <v>328</v>
      </c>
      <c r="M700" s="12" t="s">
        <v>43</v>
      </c>
      <c r="N700" s="12">
        <v>5.9</v>
      </c>
      <c r="O700" s="12" t="s">
        <v>44</v>
      </c>
      <c r="P700" s="12" t="s">
        <v>46</v>
      </c>
      <c r="Q700" s="12">
        <v>27</v>
      </c>
      <c r="R700" s="12" t="s">
        <v>46</v>
      </c>
      <c r="S700" s="12" t="s">
        <v>47</v>
      </c>
      <c r="T700" s="12" t="s">
        <v>62</v>
      </c>
      <c r="U700" s="12" t="s">
        <v>49</v>
      </c>
      <c r="V700" s="12">
        <v>6000</v>
      </c>
      <c r="W700" s="12">
        <v>3210</v>
      </c>
      <c r="X700" s="12">
        <v>1055270003</v>
      </c>
      <c r="Y700" s="16">
        <v>9.0005192107995793</v>
      </c>
      <c r="Z700" s="17">
        <v>173.35</v>
      </c>
      <c r="AA700" s="18">
        <v>2.5569380693806898</v>
      </c>
      <c r="AB700" s="19" t="s">
        <v>1172</v>
      </c>
      <c r="AC700" s="19" t="e">
        <v>#N/A</v>
      </c>
      <c r="AD700" s="20" t="s">
        <v>52</v>
      </c>
      <c r="AE700" s="19" t="s">
        <v>52</v>
      </c>
      <c r="AF700" s="19" t="s">
        <v>52</v>
      </c>
      <c r="AG700" s="21">
        <v>45049</v>
      </c>
      <c r="AH700" s="22">
        <v>9.0005192107995793</v>
      </c>
      <c r="AI700" s="19">
        <v>220.24573405734085</v>
      </c>
      <c r="AJ700" s="21" t="s">
        <v>51</v>
      </c>
      <c r="AK700" s="21" t="s">
        <v>52</v>
      </c>
      <c r="AL700" s="19" t="s">
        <v>52</v>
      </c>
    </row>
    <row r="701" spans="1:38" hidden="1" x14ac:dyDescent="0.2">
      <c r="A701" s="12">
        <v>19</v>
      </c>
      <c r="B701" s="23" t="s">
        <v>1162</v>
      </c>
      <c r="C701" s="24">
        <v>45055</v>
      </c>
      <c r="D701" s="23" t="s">
        <v>271</v>
      </c>
      <c r="E701" s="23" t="s">
        <v>60</v>
      </c>
      <c r="F701" s="24">
        <v>45019</v>
      </c>
      <c r="G701" s="23">
        <v>61584756</v>
      </c>
      <c r="H701" s="23"/>
      <c r="I701" s="23" t="s">
        <v>39</v>
      </c>
      <c r="J701" s="23" t="s">
        <v>1022</v>
      </c>
      <c r="K701" s="23" t="s">
        <v>41</v>
      </c>
      <c r="L701" s="23" t="s">
        <v>328</v>
      </c>
      <c r="M701" s="23" t="s">
        <v>43</v>
      </c>
      <c r="N701" s="23">
        <v>5.9</v>
      </c>
      <c r="O701" s="23" t="s">
        <v>44</v>
      </c>
      <c r="P701" s="23" t="s">
        <v>46</v>
      </c>
      <c r="Q701" s="23">
        <v>27</v>
      </c>
      <c r="R701" s="23" t="s">
        <v>46</v>
      </c>
      <c r="S701" s="23" t="s">
        <v>47</v>
      </c>
      <c r="T701" s="23" t="s">
        <v>62</v>
      </c>
      <c r="U701" s="23" t="s">
        <v>49</v>
      </c>
      <c r="V701" s="23">
        <v>6000</v>
      </c>
      <c r="W701" s="23">
        <v>3210</v>
      </c>
      <c r="X701" s="23">
        <v>1055270003</v>
      </c>
      <c r="Y701" s="16">
        <v>9.0005192107995793</v>
      </c>
      <c r="Z701" s="27">
        <v>173.35</v>
      </c>
      <c r="AA701" s="28">
        <v>2.5569380693806898</v>
      </c>
      <c r="AB701" s="19" t="s">
        <v>1173</v>
      </c>
      <c r="AC701" s="19" t="e">
        <v>#N/A</v>
      </c>
      <c r="AD701" s="20" t="s">
        <v>52</v>
      </c>
      <c r="AE701" s="19" t="s">
        <v>52</v>
      </c>
      <c r="AF701" s="19" t="s">
        <v>52</v>
      </c>
      <c r="AG701" s="21">
        <v>45055</v>
      </c>
      <c r="AH701" s="22">
        <v>9.0005192107995793</v>
      </c>
      <c r="AI701" s="19">
        <v>217.68879598796016</v>
      </c>
      <c r="AJ701" s="21" t="s">
        <v>51</v>
      </c>
      <c r="AK701" s="21" t="s">
        <v>52</v>
      </c>
      <c r="AL701" s="19" t="s">
        <v>52</v>
      </c>
    </row>
    <row r="702" spans="1:38" hidden="1" x14ac:dyDescent="0.2">
      <c r="A702" s="12">
        <v>19</v>
      </c>
      <c r="B702" s="12" t="s">
        <v>1162</v>
      </c>
      <c r="C702" s="13">
        <v>45056</v>
      </c>
      <c r="D702" s="12" t="s">
        <v>70</v>
      </c>
      <c r="E702" s="12" t="s">
        <v>60</v>
      </c>
      <c r="F702" s="13">
        <v>45013</v>
      </c>
      <c r="G702" s="12">
        <v>61581892</v>
      </c>
      <c r="H702" s="12"/>
      <c r="I702" s="12" t="s">
        <v>39</v>
      </c>
      <c r="J702" s="12" t="s">
        <v>1022</v>
      </c>
      <c r="K702" s="12" t="s">
        <v>382</v>
      </c>
      <c r="L702" s="12" t="s">
        <v>328</v>
      </c>
      <c r="M702" s="12" t="s">
        <v>43</v>
      </c>
      <c r="N702" s="12">
        <v>5.9</v>
      </c>
      <c r="O702" s="12" t="s">
        <v>44</v>
      </c>
      <c r="P702" s="12" t="s">
        <v>46</v>
      </c>
      <c r="Q702" s="12">
        <v>27</v>
      </c>
      <c r="R702" s="12" t="s">
        <v>46</v>
      </c>
      <c r="S702" s="12" t="s">
        <v>47</v>
      </c>
      <c r="T702" s="12" t="s">
        <v>62</v>
      </c>
      <c r="U702" s="12" t="s">
        <v>49</v>
      </c>
      <c r="V702" s="12">
        <v>6000</v>
      </c>
      <c r="W702" s="12">
        <v>3210</v>
      </c>
      <c r="X702" s="12">
        <v>1055270003</v>
      </c>
      <c r="Y702" s="16">
        <v>36.002076843198303</v>
      </c>
      <c r="Z702" s="17">
        <v>693.4</v>
      </c>
      <c r="AA702" s="18">
        <v>10.2277522775228</v>
      </c>
      <c r="AB702" s="19" t="s">
        <v>1174</v>
      </c>
      <c r="AC702" s="19" t="s">
        <v>57</v>
      </c>
      <c r="AD702" s="20" t="s">
        <v>52</v>
      </c>
      <c r="AE702" s="19" t="s">
        <v>52</v>
      </c>
      <c r="AF702" s="19" t="s">
        <v>52</v>
      </c>
      <c r="AG702" s="21">
        <v>45056</v>
      </c>
      <c r="AH702" s="22">
        <v>36.002076843198303</v>
      </c>
      <c r="AI702" s="19">
        <v>207.46104371043737</v>
      </c>
      <c r="AJ702" s="21" t="s">
        <v>51</v>
      </c>
      <c r="AK702" s="21" t="s">
        <v>52</v>
      </c>
      <c r="AL702" s="19" t="s">
        <v>52</v>
      </c>
    </row>
    <row r="703" spans="1:38" hidden="1" x14ac:dyDescent="0.2">
      <c r="A703" s="12">
        <v>20</v>
      </c>
      <c r="B703" s="23" t="s">
        <v>1162</v>
      </c>
      <c r="C703" s="24">
        <v>45062</v>
      </c>
      <c r="D703" s="23" t="s">
        <v>271</v>
      </c>
      <c r="E703" s="23" t="s">
        <v>60</v>
      </c>
      <c r="F703" s="24">
        <v>45019</v>
      </c>
      <c r="G703" s="23">
        <v>61584757</v>
      </c>
      <c r="H703" s="23"/>
      <c r="I703" s="23" t="s">
        <v>39</v>
      </c>
      <c r="J703" s="23" t="s">
        <v>1022</v>
      </c>
      <c r="K703" s="23" t="s">
        <v>41</v>
      </c>
      <c r="L703" s="23" t="s">
        <v>328</v>
      </c>
      <c r="M703" s="23" t="s">
        <v>43</v>
      </c>
      <c r="N703" s="23">
        <v>5.9</v>
      </c>
      <c r="O703" s="23" t="s">
        <v>44</v>
      </c>
      <c r="P703" s="23" t="s">
        <v>46</v>
      </c>
      <c r="Q703" s="23">
        <v>27</v>
      </c>
      <c r="R703" s="23" t="s">
        <v>46</v>
      </c>
      <c r="S703" s="23" t="s">
        <v>47</v>
      </c>
      <c r="T703" s="23" t="s">
        <v>62</v>
      </c>
      <c r="U703" s="23" t="s">
        <v>49</v>
      </c>
      <c r="V703" s="23">
        <v>6000</v>
      </c>
      <c r="W703" s="23">
        <v>3210</v>
      </c>
      <c r="X703" s="23">
        <v>1055270003</v>
      </c>
      <c r="Y703" s="16">
        <v>9.0005192107995793</v>
      </c>
      <c r="Z703" s="27">
        <v>173.35</v>
      </c>
      <c r="AA703" s="28">
        <v>2.5569380693806898</v>
      </c>
      <c r="AB703" s="19" t="s">
        <v>1175</v>
      </c>
      <c r="AC703" s="19" t="e">
        <v>#N/A</v>
      </c>
      <c r="AD703" s="20" t="s">
        <v>52</v>
      </c>
      <c r="AE703" s="19" t="s">
        <v>52</v>
      </c>
      <c r="AF703" s="19" t="s">
        <v>52</v>
      </c>
      <c r="AG703" s="21">
        <v>45062</v>
      </c>
      <c r="AH703" s="22">
        <v>9.0005192107995793</v>
      </c>
      <c r="AI703" s="19">
        <v>204.90410564105667</v>
      </c>
      <c r="AJ703" s="21" t="s">
        <v>51</v>
      </c>
      <c r="AK703" s="21" t="s">
        <v>52</v>
      </c>
      <c r="AL703" s="19" t="s">
        <v>52</v>
      </c>
    </row>
    <row r="704" spans="1:38" hidden="1" x14ac:dyDescent="0.2">
      <c r="A704" s="12">
        <v>21</v>
      </c>
      <c r="B704" s="12" t="s">
        <v>1162</v>
      </c>
      <c r="C704" s="13">
        <v>45069</v>
      </c>
      <c r="D704" s="12" t="s">
        <v>271</v>
      </c>
      <c r="E704" s="12" t="s">
        <v>60</v>
      </c>
      <c r="F704" s="13">
        <v>45019</v>
      </c>
      <c r="G704" s="12">
        <v>61584759</v>
      </c>
      <c r="H704" s="12"/>
      <c r="I704" s="12" t="s">
        <v>39</v>
      </c>
      <c r="J704" s="12" t="s">
        <v>1022</v>
      </c>
      <c r="K704" s="12" t="s">
        <v>41</v>
      </c>
      <c r="L704" s="12" t="s">
        <v>328</v>
      </c>
      <c r="M704" s="12" t="s">
        <v>43</v>
      </c>
      <c r="N704" s="12">
        <v>5.9</v>
      </c>
      <c r="O704" s="12" t="s">
        <v>44</v>
      </c>
      <c r="P704" s="12" t="s">
        <v>46</v>
      </c>
      <c r="Q704" s="12">
        <v>27</v>
      </c>
      <c r="R704" s="12" t="s">
        <v>46</v>
      </c>
      <c r="S704" s="12" t="s">
        <v>47</v>
      </c>
      <c r="T704" s="12" t="s">
        <v>62</v>
      </c>
      <c r="U704" s="12" t="s">
        <v>49</v>
      </c>
      <c r="V704" s="12">
        <v>6000</v>
      </c>
      <c r="W704" s="12">
        <v>3210</v>
      </c>
      <c r="X704" s="12">
        <v>1055270003</v>
      </c>
      <c r="Y704" s="16">
        <v>9.0005192107995793</v>
      </c>
      <c r="Z704" s="17">
        <v>173.35</v>
      </c>
      <c r="AA704" s="18">
        <v>2.5569380693806898</v>
      </c>
      <c r="AB704" s="19" t="s">
        <v>1176</v>
      </c>
      <c r="AC704" s="19" t="e">
        <v>#N/A</v>
      </c>
      <c r="AD704" s="20" t="s">
        <v>52</v>
      </c>
      <c r="AE704" s="19" t="s">
        <v>52</v>
      </c>
      <c r="AF704" s="19" t="s">
        <v>52</v>
      </c>
      <c r="AG704" s="21">
        <v>45069</v>
      </c>
      <c r="AH704" s="22">
        <v>9.0005192107995793</v>
      </c>
      <c r="AI704" s="19">
        <v>202.34716757167598</v>
      </c>
      <c r="AJ704" s="21" t="s">
        <v>51</v>
      </c>
      <c r="AK704" s="21" t="s">
        <v>52</v>
      </c>
      <c r="AL704" s="19" t="s">
        <v>52</v>
      </c>
    </row>
    <row r="705" spans="1:38" hidden="1" x14ac:dyDescent="0.2">
      <c r="A705" s="12">
        <v>15</v>
      </c>
      <c r="B705" s="23" t="s">
        <v>1177</v>
      </c>
      <c r="C705" s="24">
        <v>45027</v>
      </c>
      <c r="D705" s="23" t="s">
        <v>271</v>
      </c>
      <c r="E705" s="23" t="s">
        <v>60</v>
      </c>
      <c r="F705" s="24">
        <v>45000</v>
      </c>
      <c r="G705" s="23">
        <v>61576297</v>
      </c>
      <c r="H705" s="23">
        <v>83551186</v>
      </c>
      <c r="I705" s="23" t="s">
        <v>39</v>
      </c>
      <c r="J705" s="23" t="s">
        <v>1022</v>
      </c>
      <c r="K705" s="23" t="s">
        <v>41</v>
      </c>
      <c r="L705" s="23" t="s">
        <v>328</v>
      </c>
      <c r="M705" s="23" t="s">
        <v>43</v>
      </c>
      <c r="N705" s="23">
        <v>5.9</v>
      </c>
      <c r="O705" s="23" t="s">
        <v>44</v>
      </c>
      <c r="P705" s="23" t="s">
        <v>46</v>
      </c>
      <c r="Q705" s="23">
        <v>27</v>
      </c>
      <c r="R705" s="23" t="s">
        <v>46</v>
      </c>
      <c r="S705" s="23" t="s">
        <v>47</v>
      </c>
      <c r="T705" s="26" t="s">
        <v>706</v>
      </c>
      <c r="U705" s="23" t="s">
        <v>49</v>
      </c>
      <c r="V705" s="23">
        <v>6000</v>
      </c>
      <c r="W705" s="23">
        <v>3210</v>
      </c>
      <c r="X705" s="23">
        <v>1055270005</v>
      </c>
      <c r="Y705" s="16">
        <v>76.002076843198296</v>
      </c>
      <c r="Z705" s="27">
        <v>1463.8</v>
      </c>
      <c r="AA705" s="28">
        <v>21.5912659126591</v>
      </c>
      <c r="AB705" s="19" t="s">
        <v>1178</v>
      </c>
      <c r="AC705" s="19" t="s">
        <v>51</v>
      </c>
      <c r="AD705" s="20" t="s">
        <v>52</v>
      </c>
      <c r="AE705" s="19" t="s">
        <v>52</v>
      </c>
      <c r="AF705" s="19" t="s">
        <v>52</v>
      </c>
      <c r="AG705" s="21">
        <v>45027</v>
      </c>
      <c r="AH705" s="22">
        <v>76.002076843198296</v>
      </c>
      <c r="AI705" s="19">
        <v>364.93873408734055</v>
      </c>
      <c r="AJ705" s="21" t="s">
        <v>51</v>
      </c>
      <c r="AK705" s="21" t="s">
        <v>52</v>
      </c>
      <c r="AL705" s="19" t="s">
        <v>52</v>
      </c>
    </row>
    <row r="706" spans="1:38" hidden="1" x14ac:dyDescent="0.2">
      <c r="A706" s="12">
        <v>15</v>
      </c>
      <c r="B706" s="12" t="s">
        <v>1177</v>
      </c>
      <c r="C706" s="13">
        <v>45030</v>
      </c>
      <c r="D706" s="12" t="s">
        <v>59</v>
      </c>
      <c r="E706" s="12" t="s">
        <v>60</v>
      </c>
      <c r="F706" s="13">
        <v>44999</v>
      </c>
      <c r="G706" s="12">
        <v>61575877</v>
      </c>
      <c r="H706" s="12"/>
      <c r="I706" s="12" t="s">
        <v>39</v>
      </c>
      <c r="J706" s="12" t="s">
        <v>1022</v>
      </c>
      <c r="K706" s="12" t="s">
        <v>41</v>
      </c>
      <c r="L706" s="12" t="s">
        <v>328</v>
      </c>
      <c r="M706" s="12" t="s">
        <v>43</v>
      </c>
      <c r="N706" s="12">
        <v>5.9</v>
      </c>
      <c r="O706" s="12" t="s">
        <v>44</v>
      </c>
      <c r="P706" s="12" t="s">
        <v>46</v>
      </c>
      <c r="Q706" s="12">
        <v>27</v>
      </c>
      <c r="R706" s="12" t="s">
        <v>46</v>
      </c>
      <c r="S706" s="12" t="s">
        <v>47</v>
      </c>
      <c r="T706" s="15" t="s">
        <v>706</v>
      </c>
      <c r="U706" s="12" t="s">
        <v>49</v>
      </c>
      <c r="V706" s="12">
        <v>6000</v>
      </c>
      <c r="W706" s="12">
        <v>3210</v>
      </c>
      <c r="X706" s="12">
        <v>1055270005</v>
      </c>
      <c r="Y706" s="16">
        <v>76.002076843198296</v>
      </c>
      <c r="Z706" s="17">
        <v>1463.8</v>
      </c>
      <c r="AA706" s="18">
        <v>21.5912659126591</v>
      </c>
      <c r="AB706" s="19" t="s">
        <v>1179</v>
      </c>
      <c r="AC706" s="19" t="s">
        <v>51</v>
      </c>
      <c r="AD706" s="20" t="s">
        <v>52</v>
      </c>
      <c r="AE706" s="19" t="s">
        <v>52</v>
      </c>
      <c r="AF706" s="19" t="s">
        <v>52</v>
      </c>
      <c r="AG706" s="21">
        <v>45030</v>
      </c>
      <c r="AH706" s="22">
        <v>76.002076843198296</v>
      </c>
      <c r="AI706" s="19">
        <v>343.34746817468147</v>
      </c>
      <c r="AJ706" s="21" t="s">
        <v>51</v>
      </c>
      <c r="AK706" s="21" t="s">
        <v>52</v>
      </c>
      <c r="AL706" s="19" t="s">
        <v>52</v>
      </c>
    </row>
    <row r="707" spans="1:38" hidden="1" x14ac:dyDescent="0.2">
      <c r="A707" s="12">
        <v>16</v>
      </c>
      <c r="B707" s="23" t="s">
        <v>1177</v>
      </c>
      <c r="C707" s="24">
        <v>45034</v>
      </c>
      <c r="D707" s="23" t="s">
        <v>271</v>
      </c>
      <c r="E707" s="23" t="s">
        <v>60</v>
      </c>
      <c r="F707" s="24">
        <v>45000</v>
      </c>
      <c r="G707" s="23">
        <v>61576307</v>
      </c>
      <c r="H707" s="23"/>
      <c r="I707" s="23" t="s">
        <v>39</v>
      </c>
      <c r="J707" s="23" t="s">
        <v>1022</v>
      </c>
      <c r="K707" s="23" t="s">
        <v>41</v>
      </c>
      <c r="L707" s="23" t="s">
        <v>328</v>
      </c>
      <c r="M707" s="23" t="s">
        <v>43</v>
      </c>
      <c r="N707" s="23">
        <v>5.9</v>
      </c>
      <c r="O707" s="23" t="s">
        <v>44</v>
      </c>
      <c r="P707" s="23" t="s">
        <v>46</v>
      </c>
      <c r="Q707" s="23">
        <v>27</v>
      </c>
      <c r="R707" s="23" t="s">
        <v>46</v>
      </c>
      <c r="S707" s="23" t="s">
        <v>47</v>
      </c>
      <c r="T707" s="26" t="s">
        <v>706</v>
      </c>
      <c r="U707" s="23" t="s">
        <v>49</v>
      </c>
      <c r="V707" s="23">
        <v>6000</v>
      </c>
      <c r="W707" s="23">
        <v>3210</v>
      </c>
      <c r="X707" s="23">
        <v>1055270005</v>
      </c>
      <c r="Y707" s="16">
        <v>76.002076843198296</v>
      </c>
      <c r="Z707" s="27">
        <v>1463.8</v>
      </c>
      <c r="AA707" s="28">
        <v>21.5912659126591</v>
      </c>
      <c r="AB707" s="19" t="s">
        <v>1180</v>
      </c>
      <c r="AC707" s="19" t="s">
        <v>57</v>
      </c>
      <c r="AD707" s="20" t="s">
        <v>52</v>
      </c>
      <c r="AE707" s="19" t="s">
        <v>52</v>
      </c>
      <c r="AF707" s="19" t="s">
        <v>52</v>
      </c>
      <c r="AG707" s="21">
        <v>45034</v>
      </c>
      <c r="AH707" s="22">
        <v>76.002076843198296</v>
      </c>
      <c r="AI707" s="19">
        <v>321.75620226202238</v>
      </c>
      <c r="AJ707" s="21" t="s">
        <v>51</v>
      </c>
      <c r="AK707" s="21" t="s">
        <v>52</v>
      </c>
      <c r="AL707" s="19" t="s">
        <v>52</v>
      </c>
    </row>
    <row r="708" spans="1:38" hidden="1" x14ac:dyDescent="0.2">
      <c r="A708" s="12">
        <v>17</v>
      </c>
      <c r="B708" s="12" t="s">
        <v>1177</v>
      </c>
      <c r="C708" s="13">
        <v>45041</v>
      </c>
      <c r="D708" s="12" t="s">
        <v>271</v>
      </c>
      <c r="E708" s="12" t="s">
        <v>60</v>
      </c>
      <c r="F708" s="13">
        <v>45000</v>
      </c>
      <c r="G708" s="12">
        <v>61576308</v>
      </c>
      <c r="H708" s="12"/>
      <c r="I708" s="12" t="s">
        <v>39</v>
      </c>
      <c r="J708" s="12" t="s">
        <v>1022</v>
      </c>
      <c r="K708" s="12" t="s">
        <v>41</v>
      </c>
      <c r="L708" s="12" t="s">
        <v>328</v>
      </c>
      <c r="M708" s="12" t="s">
        <v>43</v>
      </c>
      <c r="N708" s="12">
        <v>5.9</v>
      </c>
      <c r="O708" s="12" t="s">
        <v>44</v>
      </c>
      <c r="P708" s="12" t="s">
        <v>46</v>
      </c>
      <c r="Q708" s="12">
        <v>27</v>
      </c>
      <c r="R708" s="12" t="s">
        <v>46</v>
      </c>
      <c r="S708" s="12" t="s">
        <v>47</v>
      </c>
      <c r="T708" s="15" t="s">
        <v>706</v>
      </c>
      <c r="U708" s="12" t="s">
        <v>49</v>
      </c>
      <c r="V708" s="12">
        <v>6000</v>
      </c>
      <c r="W708" s="12">
        <v>3210</v>
      </c>
      <c r="X708" s="12">
        <v>1055270005</v>
      </c>
      <c r="Y708" s="16">
        <v>76.002076843198296</v>
      </c>
      <c r="Z708" s="17">
        <v>1463.8</v>
      </c>
      <c r="AA708" s="18">
        <v>21.5912659126591</v>
      </c>
      <c r="AB708" s="19" t="s">
        <v>1181</v>
      </c>
      <c r="AC708" s="19" t="s">
        <v>57</v>
      </c>
      <c r="AD708" s="20" t="s">
        <v>52</v>
      </c>
      <c r="AE708" s="19" t="s">
        <v>52</v>
      </c>
      <c r="AF708" s="19" t="s">
        <v>52</v>
      </c>
      <c r="AG708" s="21">
        <v>45041</v>
      </c>
      <c r="AH708" s="22">
        <v>76.002076843198296</v>
      </c>
      <c r="AI708" s="19">
        <v>300.1649363493633</v>
      </c>
      <c r="AJ708" s="21" t="s">
        <v>51</v>
      </c>
      <c r="AK708" s="21" t="s">
        <v>52</v>
      </c>
      <c r="AL708" s="19" t="s">
        <v>52</v>
      </c>
    </row>
    <row r="709" spans="1:38" hidden="1" x14ac:dyDescent="0.2">
      <c r="A709" s="12">
        <v>18</v>
      </c>
      <c r="B709" s="23" t="s">
        <v>1177</v>
      </c>
      <c r="C709" s="24">
        <v>45049</v>
      </c>
      <c r="D709" s="23" t="s">
        <v>271</v>
      </c>
      <c r="E709" s="23" t="s">
        <v>60</v>
      </c>
      <c r="F709" s="24">
        <v>45019</v>
      </c>
      <c r="G709" s="23">
        <v>61584753</v>
      </c>
      <c r="H709" s="23"/>
      <c r="I709" s="23" t="s">
        <v>39</v>
      </c>
      <c r="J709" s="23" t="s">
        <v>1022</v>
      </c>
      <c r="K709" s="23" t="s">
        <v>41</v>
      </c>
      <c r="L709" s="23" t="s">
        <v>328</v>
      </c>
      <c r="M709" s="23" t="s">
        <v>43</v>
      </c>
      <c r="N709" s="23">
        <v>5.9</v>
      </c>
      <c r="O709" s="23" t="s">
        <v>44</v>
      </c>
      <c r="P709" s="23" t="s">
        <v>46</v>
      </c>
      <c r="Q709" s="23">
        <v>27</v>
      </c>
      <c r="R709" s="23" t="s">
        <v>46</v>
      </c>
      <c r="S709" s="23" t="s">
        <v>47</v>
      </c>
      <c r="T709" s="26" t="s">
        <v>706</v>
      </c>
      <c r="U709" s="23" t="s">
        <v>49</v>
      </c>
      <c r="V709" s="23">
        <v>6000</v>
      </c>
      <c r="W709" s="23">
        <v>3210</v>
      </c>
      <c r="X709" s="23">
        <v>1055270005</v>
      </c>
      <c r="Y709" s="16">
        <v>76.002076843198296</v>
      </c>
      <c r="Z709" s="27">
        <v>1463.8</v>
      </c>
      <c r="AA709" s="28">
        <v>21.5912659126591</v>
      </c>
      <c r="AB709" s="19" t="s">
        <v>1182</v>
      </c>
      <c r="AC709" s="19" t="e">
        <v>#N/A</v>
      </c>
      <c r="AD709" s="20" t="s">
        <v>52</v>
      </c>
      <c r="AE709" s="19" t="s">
        <v>52</v>
      </c>
      <c r="AF709" s="19" t="s">
        <v>52</v>
      </c>
      <c r="AG709" s="21">
        <v>45049</v>
      </c>
      <c r="AH709" s="22">
        <v>76.002076843198296</v>
      </c>
      <c r="AI709" s="19">
        <v>278.57367043670422</v>
      </c>
      <c r="AJ709" s="21" t="s">
        <v>51</v>
      </c>
      <c r="AK709" s="21" t="s">
        <v>52</v>
      </c>
      <c r="AL709" s="19" t="s">
        <v>52</v>
      </c>
    </row>
    <row r="710" spans="1:38" hidden="1" x14ac:dyDescent="0.2">
      <c r="A710" s="12">
        <v>19</v>
      </c>
      <c r="B710" s="12" t="s">
        <v>1177</v>
      </c>
      <c r="C710" s="13">
        <v>45055</v>
      </c>
      <c r="D710" s="12" t="s">
        <v>271</v>
      </c>
      <c r="E710" s="12" t="s">
        <v>60</v>
      </c>
      <c r="F710" s="13">
        <v>45019</v>
      </c>
      <c r="G710" s="12">
        <v>61584756</v>
      </c>
      <c r="H710" s="12"/>
      <c r="I710" s="12" t="s">
        <v>39</v>
      </c>
      <c r="J710" s="12" t="s">
        <v>1022</v>
      </c>
      <c r="K710" s="12" t="s">
        <v>41</v>
      </c>
      <c r="L710" s="12" t="s">
        <v>328</v>
      </c>
      <c r="M710" s="12" t="s">
        <v>43</v>
      </c>
      <c r="N710" s="12">
        <v>5.9</v>
      </c>
      <c r="O710" s="12" t="s">
        <v>44</v>
      </c>
      <c r="P710" s="12" t="s">
        <v>46</v>
      </c>
      <c r="Q710" s="12">
        <v>27</v>
      </c>
      <c r="R710" s="12" t="s">
        <v>46</v>
      </c>
      <c r="S710" s="12" t="s">
        <v>47</v>
      </c>
      <c r="T710" s="15" t="s">
        <v>706</v>
      </c>
      <c r="U710" s="12" t="s">
        <v>49</v>
      </c>
      <c r="V710" s="12">
        <v>6000</v>
      </c>
      <c r="W710" s="12">
        <v>3210</v>
      </c>
      <c r="X710" s="12">
        <v>1055270005</v>
      </c>
      <c r="Y710" s="16">
        <v>76.002076843198296</v>
      </c>
      <c r="Z710" s="17">
        <v>1463.8</v>
      </c>
      <c r="AA710" s="18">
        <v>21.5912659126591</v>
      </c>
      <c r="AB710" s="19" t="s">
        <v>1183</v>
      </c>
      <c r="AC710" s="19" t="e">
        <v>#N/A</v>
      </c>
      <c r="AD710" s="20" t="s">
        <v>52</v>
      </c>
      <c r="AE710" s="19" t="s">
        <v>52</v>
      </c>
      <c r="AF710" s="19" t="s">
        <v>52</v>
      </c>
      <c r="AG710" s="21">
        <v>45055</v>
      </c>
      <c r="AH710" s="22">
        <v>76.002076843198296</v>
      </c>
      <c r="AI710" s="19">
        <v>256.98240452404514</v>
      </c>
      <c r="AJ710" s="21" t="s">
        <v>51</v>
      </c>
      <c r="AK710" s="21" t="s">
        <v>52</v>
      </c>
      <c r="AL710" s="19" t="s">
        <v>52</v>
      </c>
    </row>
    <row r="711" spans="1:38" hidden="1" x14ac:dyDescent="0.2">
      <c r="A711" s="12">
        <v>20</v>
      </c>
      <c r="B711" s="23" t="s">
        <v>1177</v>
      </c>
      <c r="C711" s="24">
        <v>45062</v>
      </c>
      <c r="D711" s="23" t="s">
        <v>271</v>
      </c>
      <c r="E711" s="23" t="s">
        <v>60</v>
      </c>
      <c r="F711" s="24">
        <v>45019</v>
      </c>
      <c r="G711" s="23">
        <v>61584757</v>
      </c>
      <c r="H711" s="23"/>
      <c r="I711" s="23" t="s">
        <v>39</v>
      </c>
      <c r="J711" s="23" t="s">
        <v>1022</v>
      </c>
      <c r="K711" s="23" t="s">
        <v>41</v>
      </c>
      <c r="L711" s="23" t="s">
        <v>328</v>
      </c>
      <c r="M711" s="23" t="s">
        <v>43</v>
      </c>
      <c r="N711" s="23">
        <v>5.9</v>
      </c>
      <c r="O711" s="23" t="s">
        <v>44</v>
      </c>
      <c r="P711" s="23" t="s">
        <v>46</v>
      </c>
      <c r="Q711" s="23">
        <v>27</v>
      </c>
      <c r="R711" s="23" t="s">
        <v>46</v>
      </c>
      <c r="S711" s="23" t="s">
        <v>47</v>
      </c>
      <c r="T711" s="26" t="s">
        <v>706</v>
      </c>
      <c r="U711" s="23" t="s">
        <v>49</v>
      </c>
      <c r="V711" s="23">
        <v>6000</v>
      </c>
      <c r="W711" s="23">
        <v>3210</v>
      </c>
      <c r="X711" s="23">
        <v>1055270005</v>
      </c>
      <c r="Y711" s="16">
        <v>76.002076843198296</v>
      </c>
      <c r="Z711" s="27">
        <v>1463.8</v>
      </c>
      <c r="AA711" s="28">
        <v>21.5912659126591</v>
      </c>
      <c r="AB711" s="19" t="s">
        <v>1184</v>
      </c>
      <c r="AC711" s="19" t="e">
        <v>#N/A</v>
      </c>
      <c r="AD711" s="20" t="s">
        <v>52</v>
      </c>
      <c r="AE711" s="19" t="s">
        <v>52</v>
      </c>
      <c r="AF711" s="19" t="s">
        <v>52</v>
      </c>
      <c r="AG711" s="21">
        <v>45062</v>
      </c>
      <c r="AH711" s="22">
        <v>76.002076843198296</v>
      </c>
      <c r="AI711" s="19">
        <v>235.39113861138603</v>
      </c>
      <c r="AJ711" s="21" t="s">
        <v>51</v>
      </c>
      <c r="AK711" s="21" t="s">
        <v>52</v>
      </c>
      <c r="AL711" s="19" t="s">
        <v>52</v>
      </c>
    </row>
    <row r="712" spans="1:38" hidden="1" x14ac:dyDescent="0.2">
      <c r="A712" s="12">
        <v>21</v>
      </c>
      <c r="B712" s="12" t="s">
        <v>1177</v>
      </c>
      <c r="C712" s="13">
        <v>45069</v>
      </c>
      <c r="D712" s="12" t="s">
        <v>271</v>
      </c>
      <c r="E712" s="12" t="s">
        <v>60</v>
      </c>
      <c r="F712" s="13">
        <v>45019</v>
      </c>
      <c r="G712" s="12">
        <v>61584759</v>
      </c>
      <c r="H712" s="12"/>
      <c r="I712" s="12" t="s">
        <v>39</v>
      </c>
      <c r="J712" s="12" t="s">
        <v>1022</v>
      </c>
      <c r="K712" s="12" t="s">
        <v>41</v>
      </c>
      <c r="L712" s="12" t="s">
        <v>328</v>
      </c>
      <c r="M712" s="12" t="s">
        <v>43</v>
      </c>
      <c r="N712" s="12">
        <v>5.9</v>
      </c>
      <c r="O712" s="12" t="s">
        <v>44</v>
      </c>
      <c r="P712" s="12" t="s">
        <v>46</v>
      </c>
      <c r="Q712" s="12">
        <v>27</v>
      </c>
      <c r="R712" s="12" t="s">
        <v>46</v>
      </c>
      <c r="S712" s="12" t="s">
        <v>47</v>
      </c>
      <c r="T712" s="15" t="s">
        <v>706</v>
      </c>
      <c r="U712" s="12" t="s">
        <v>49</v>
      </c>
      <c r="V712" s="12">
        <v>6000</v>
      </c>
      <c r="W712" s="12">
        <v>3210</v>
      </c>
      <c r="X712" s="12">
        <v>1055270005</v>
      </c>
      <c r="Y712" s="16">
        <v>76.002076843198296</v>
      </c>
      <c r="Z712" s="17">
        <v>1463.8</v>
      </c>
      <c r="AA712" s="18">
        <v>21.5912659126591</v>
      </c>
      <c r="AB712" s="19" t="s">
        <v>1185</v>
      </c>
      <c r="AC712" s="19" t="e">
        <v>#N/A</v>
      </c>
      <c r="AD712" s="20" t="s">
        <v>52</v>
      </c>
      <c r="AE712" s="19" t="s">
        <v>52</v>
      </c>
      <c r="AF712" s="19" t="s">
        <v>52</v>
      </c>
      <c r="AG712" s="21">
        <v>45069</v>
      </c>
      <c r="AH712" s="22">
        <v>76.002076843198296</v>
      </c>
      <c r="AI712" s="19">
        <v>213.79987269872692</v>
      </c>
      <c r="AJ712" s="21" t="s">
        <v>51</v>
      </c>
      <c r="AK712" s="21" t="s">
        <v>52</v>
      </c>
      <c r="AL712" s="19" t="s">
        <v>52</v>
      </c>
    </row>
    <row r="713" spans="1:38" hidden="1" x14ac:dyDescent="0.2">
      <c r="A713" s="12">
        <v>15</v>
      </c>
      <c r="B713" s="23" t="s">
        <v>1186</v>
      </c>
      <c r="C713" s="24">
        <v>45029</v>
      </c>
      <c r="D713" s="23" t="s">
        <v>140</v>
      </c>
      <c r="E713" s="23" t="s">
        <v>141</v>
      </c>
      <c r="F713" s="24">
        <v>44993</v>
      </c>
      <c r="G713" s="23">
        <v>61573345</v>
      </c>
      <c r="H713" s="23"/>
      <c r="I713" s="23" t="s">
        <v>39</v>
      </c>
      <c r="J713" s="23" t="s">
        <v>1022</v>
      </c>
      <c r="K713" s="23" t="s">
        <v>1099</v>
      </c>
      <c r="L713" s="23" t="s">
        <v>328</v>
      </c>
      <c r="M713" s="23" t="s">
        <v>43</v>
      </c>
      <c r="N713" s="23">
        <v>5.9</v>
      </c>
      <c r="O713" s="23" t="s">
        <v>44</v>
      </c>
      <c r="P713" s="23" t="s">
        <v>46</v>
      </c>
      <c r="Q713" s="23">
        <v>27</v>
      </c>
      <c r="R713" s="23" t="s">
        <v>46</v>
      </c>
      <c r="S713" s="23" t="s">
        <v>47</v>
      </c>
      <c r="T713" s="26" t="s">
        <v>1187</v>
      </c>
      <c r="U713" s="23" t="s">
        <v>49</v>
      </c>
      <c r="V713" s="30">
        <v>5100</v>
      </c>
      <c r="W713" s="23">
        <v>3210</v>
      </c>
      <c r="X713" s="23">
        <v>1055270008</v>
      </c>
      <c r="Y713" s="16">
        <v>21.999266996518202</v>
      </c>
      <c r="Z713" s="27">
        <v>360.15</v>
      </c>
      <c r="AA713" s="28">
        <v>5.3122656226562297</v>
      </c>
      <c r="AB713" s="19" t="s">
        <v>1188</v>
      </c>
      <c r="AC713" s="19" t="s">
        <v>51</v>
      </c>
      <c r="AD713" s="20" t="s">
        <v>52</v>
      </c>
      <c r="AE713" s="19" t="s">
        <v>52</v>
      </c>
      <c r="AF713" s="19" t="s">
        <v>52</v>
      </c>
      <c r="AG713" s="21">
        <v>45029</v>
      </c>
      <c r="AH713" s="22">
        <v>21.999266996518202</v>
      </c>
      <c r="AI713" s="19">
        <v>5.0677343773437693</v>
      </c>
      <c r="AJ713" s="21" t="s">
        <v>51</v>
      </c>
      <c r="AK713" s="21" t="s">
        <v>52</v>
      </c>
      <c r="AL713" s="19" t="s">
        <v>52</v>
      </c>
    </row>
    <row r="714" spans="1:38" hidden="1" x14ac:dyDescent="0.2">
      <c r="A714" s="12">
        <v>15</v>
      </c>
      <c r="B714" s="12" t="s">
        <v>1189</v>
      </c>
      <c r="C714" s="13">
        <v>45028</v>
      </c>
      <c r="D714" s="12" t="s">
        <v>170</v>
      </c>
      <c r="E714" s="12" t="s">
        <v>60</v>
      </c>
      <c r="F714" s="13">
        <v>45020</v>
      </c>
      <c r="G714" s="12">
        <v>61585189</v>
      </c>
      <c r="H714" s="12">
        <v>83551276</v>
      </c>
      <c r="I714" s="12" t="s">
        <v>39</v>
      </c>
      <c r="J714" s="12" t="s">
        <v>1022</v>
      </c>
      <c r="K714" s="12" t="s">
        <v>254</v>
      </c>
      <c r="L714" s="12" t="s">
        <v>328</v>
      </c>
      <c r="M714" s="12" t="s">
        <v>43</v>
      </c>
      <c r="N714" s="12">
        <v>5.9</v>
      </c>
      <c r="O714" s="12" t="s">
        <v>163</v>
      </c>
      <c r="P714" s="12" t="s">
        <v>46</v>
      </c>
      <c r="Q714" s="12">
        <v>27</v>
      </c>
      <c r="R714" s="12" t="s">
        <v>46</v>
      </c>
      <c r="S714" s="12" t="s">
        <v>47</v>
      </c>
      <c r="T714" s="12" t="s">
        <v>424</v>
      </c>
      <c r="U714" s="12" t="s">
        <v>49</v>
      </c>
      <c r="V714" s="30">
        <v>3210</v>
      </c>
      <c r="W714" s="12">
        <v>2250</v>
      </c>
      <c r="X714" s="12">
        <v>1055270041</v>
      </c>
      <c r="Y714" s="16">
        <v>24.996538834279399</v>
      </c>
      <c r="Z714" s="17">
        <v>180.55</v>
      </c>
      <c r="AA714" s="18">
        <v>2.66313913139131</v>
      </c>
      <c r="AB714" s="19" t="s">
        <v>1190</v>
      </c>
      <c r="AC714" s="19" t="e">
        <v>#N/A</v>
      </c>
      <c r="AD714" s="20" t="s">
        <v>52</v>
      </c>
      <c r="AE714" s="19" t="s">
        <v>52</v>
      </c>
      <c r="AF714" s="19" t="s">
        <v>52</v>
      </c>
      <c r="AG714" s="21">
        <v>45028</v>
      </c>
      <c r="AH714" s="22">
        <v>24.996538834279399</v>
      </c>
      <c r="AI714" s="19">
        <v>2.8768608686086901</v>
      </c>
      <c r="AJ714" s="21" t="s">
        <v>51</v>
      </c>
      <c r="AK714" s="21" t="s">
        <v>52</v>
      </c>
      <c r="AL714" s="19" t="s">
        <v>52</v>
      </c>
    </row>
    <row r="715" spans="1:38" hidden="1" x14ac:dyDescent="0.2">
      <c r="A715" s="12">
        <v>18</v>
      </c>
      <c r="B715" s="23" t="s">
        <v>1191</v>
      </c>
      <c r="C715" s="24">
        <v>45048</v>
      </c>
      <c r="D715" s="23" t="s">
        <v>70</v>
      </c>
      <c r="E715" s="23" t="s">
        <v>60</v>
      </c>
      <c r="F715" s="24">
        <v>45013</v>
      </c>
      <c r="G715" s="23">
        <v>61581858</v>
      </c>
      <c r="H715" s="23"/>
      <c r="I715" s="23" t="s">
        <v>39</v>
      </c>
      <c r="J715" s="23" t="s">
        <v>1022</v>
      </c>
      <c r="K715" s="23" t="s">
        <v>41</v>
      </c>
      <c r="L715" s="23" t="s">
        <v>328</v>
      </c>
      <c r="M715" s="23" t="s">
        <v>43</v>
      </c>
      <c r="N715" s="23">
        <v>8</v>
      </c>
      <c r="O715" s="23" t="s">
        <v>44</v>
      </c>
      <c r="P715" s="23" t="s">
        <v>46</v>
      </c>
      <c r="Q715" s="23">
        <v>27</v>
      </c>
      <c r="R715" s="23" t="s">
        <v>46</v>
      </c>
      <c r="S715" s="23" t="s">
        <v>47</v>
      </c>
      <c r="T715" s="23" t="s">
        <v>202</v>
      </c>
      <c r="U715" s="23" t="s">
        <v>49</v>
      </c>
      <c r="V715" s="23">
        <v>6000</v>
      </c>
      <c r="W715" s="23">
        <v>3210</v>
      </c>
      <c r="X715" s="23">
        <v>1055680001</v>
      </c>
      <c r="Y715" s="16">
        <v>6.9989615784008299</v>
      </c>
      <c r="Z715" s="27">
        <v>134.80000000000001</v>
      </c>
      <c r="AA715" s="28">
        <v>2.6744587445874499</v>
      </c>
      <c r="AB715" s="19" t="s">
        <v>1192</v>
      </c>
      <c r="AC715" s="19" t="s">
        <v>51</v>
      </c>
      <c r="AD715" s="20" t="s">
        <v>52</v>
      </c>
      <c r="AE715" s="19" t="s">
        <v>52</v>
      </c>
      <c r="AF715" s="19" t="s">
        <v>52</v>
      </c>
      <c r="AG715" s="21">
        <v>45048</v>
      </c>
      <c r="AH715" s="22">
        <v>6.9989615784008299</v>
      </c>
      <c r="AI715" s="19">
        <v>66.235541255412556</v>
      </c>
      <c r="AJ715" s="21" t="s">
        <v>51</v>
      </c>
      <c r="AK715" s="21" t="s">
        <v>52</v>
      </c>
      <c r="AL715" s="19" t="s">
        <v>52</v>
      </c>
    </row>
    <row r="716" spans="1:38" hidden="1" x14ac:dyDescent="0.2">
      <c r="A716" s="12">
        <v>19</v>
      </c>
      <c r="B716" s="12" t="s">
        <v>1191</v>
      </c>
      <c r="C716" s="13">
        <v>45058</v>
      </c>
      <c r="D716" s="12" t="s">
        <v>67</v>
      </c>
      <c r="E716" s="12" t="s">
        <v>68</v>
      </c>
      <c r="F716" s="13">
        <v>45019</v>
      </c>
      <c r="G716" s="12">
        <v>61584476</v>
      </c>
      <c r="H716" s="12"/>
      <c r="I716" s="12" t="s">
        <v>39</v>
      </c>
      <c r="J716" s="12" t="s">
        <v>1022</v>
      </c>
      <c r="K716" s="12" t="s">
        <v>41</v>
      </c>
      <c r="L716" s="12" t="s">
        <v>328</v>
      </c>
      <c r="M716" s="12" t="s">
        <v>43</v>
      </c>
      <c r="N716" s="12">
        <v>8</v>
      </c>
      <c r="O716" s="12" t="s">
        <v>44</v>
      </c>
      <c r="P716" s="12" t="s">
        <v>46</v>
      </c>
      <c r="Q716" s="12">
        <v>27</v>
      </c>
      <c r="R716" s="12" t="s">
        <v>46</v>
      </c>
      <c r="S716" s="12" t="s">
        <v>47</v>
      </c>
      <c r="T716" s="12" t="s">
        <v>202</v>
      </c>
      <c r="U716" s="12" t="s">
        <v>49</v>
      </c>
      <c r="V716" s="12">
        <v>6000</v>
      </c>
      <c r="W716" s="12">
        <v>3210</v>
      </c>
      <c r="X716" s="12">
        <v>1055680001</v>
      </c>
      <c r="Y716" s="16">
        <v>34.994807892004197</v>
      </c>
      <c r="Z716" s="17">
        <v>674</v>
      </c>
      <c r="AA716" s="18">
        <v>13.372293722937201</v>
      </c>
      <c r="AB716" s="19" t="s">
        <v>1193</v>
      </c>
      <c r="AC716" s="19" t="s">
        <v>51</v>
      </c>
      <c r="AD716" s="20" t="s">
        <v>52</v>
      </c>
      <c r="AE716" s="19" t="s">
        <v>52</v>
      </c>
      <c r="AF716" s="19" t="s">
        <v>52</v>
      </c>
      <c r="AG716" s="21">
        <v>45058</v>
      </c>
      <c r="AH716" s="22">
        <v>34.994807892004197</v>
      </c>
      <c r="AI716" s="19">
        <v>52.863247532475356</v>
      </c>
      <c r="AJ716" s="21" t="s">
        <v>51</v>
      </c>
      <c r="AK716" s="21" t="s">
        <v>52</v>
      </c>
      <c r="AL716" s="19" t="s">
        <v>52</v>
      </c>
    </row>
    <row r="717" spans="1:38" hidden="1" x14ac:dyDescent="0.2">
      <c r="A717" s="12">
        <v>16</v>
      </c>
      <c r="B717" s="23" t="s">
        <v>1194</v>
      </c>
      <c r="C717" s="24">
        <v>45034</v>
      </c>
      <c r="D717" s="23" t="s">
        <v>140</v>
      </c>
      <c r="E717" s="23" t="s">
        <v>141</v>
      </c>
      <c r="F717" s="24">
        <v>44993</v>
      </c>
      <c r="G717" s="23">
        <v>61573346</v>
      </c>
      <c r="H717" s="23"/>
      <c r="I717" s="23" t="s">
        <v>39</v>
      </c>
      <c r="J717" s="23" t="s">
        <v>1022</v>
      </c>
      <c r="K717" s="23" t="s">
        <v>41</v>
      </c>
      <c r="L717" s="23" t="s">
        <v>328</v>
      </c>
      <c r="M717" s="23" t="s">
        <v>43</v>
      </c>
      <c r="N717" s="23">
        <v>8</v>
      </c>
      <c r="O717" s="23" t="s">
        <v>44</v>
      </c>
      <c r="P717" s="23" t="s">
        <v>46</v>
      </c>
      <c r="Q717" s="23">
        <v>27</v>
      </c>
      <c r="R717" s="23" t="s">
        <v>46</v>
      </c>
      <c r="S717" s="23" t="s">
        <v>47</v>
      </c>
      <c r="T717" s="26" t="s">
        <v>109</v>
      </c>
      <c r="U717" s="23" t="s">
        <v>49</v>
      </c>
      <c r="V717" s="23">
        <v>6000</v>
      </c>
      <c r="W717" s="23">
        <v>3210</v>
      </c>
      <c r="X717" s="23">
        <v>1055680004</v>
      </c>
      <c r="Y717" s="16">
        <v>14.000519210799601</v>
      </c>
      <c r="Z717" s="27">
        <v>269.64999999999998</v>
      </c>
      <c r="AA717" s="28">
        <v>5.3499094990949896</v>
      </c>
      <c r="AB717" s="19" t="s">
        <v>1195</v>
      </c>
      <c r="AC717" s="19" t="s">
        <v>51</v>
      </c>
      <c r="AD717" s="20" t="s">
        <v>52</v>
      </c>
      <c r="AE717" s="19" t="s">
        <v>52</v>
      </c>
      <c r="AF717" s="19" t="s">
        <v>52</v>
      </c>
      <c r="AG717" s="21">
        <v>45034</v>
      </c>
      <c r="AH717" s="22">
        <v>14.000519210799601</v>
      </c>
      <c r="AI717" s="19">
        <v>37.450090500905013</v>
      </c>
      <c r="AJ717" s="21" t="s">
        <v>51</v>
      </c>
      <c r="AK717" s="21" t="s">
        <v>52</v>
      </c>
      <c r="AL717" s="19" t="s">
        <v>52</v>
      </c>
    </row>
    <row r="718" spans="1:38" hidden="1" x14ac:dyDescent="0.2">
      <c r="A718" s="12">
        <v>15</v>
      </c>
      <c r="B718" s="12" t="s">
        <v>1196</v>
      </c>
      <c r="C718" s="13">
        <v>45029</v>
      </c>
      <c r="D718" s="12" t="s">
        <v>140</v>
      </c>
      <c r="E718" s="12" t="s">
        <v>141</v>
      </c>
      <c r="F718" s="13">
        <v>44993</v>
      </c>
      <c r="G718" s="12">
        <v>61573345</v>
      </c>
      <c r="H718" s="12"/>
      <c r="I718" s="12" t="s">
        <v>39</v>
      </c>
      <c r="J718" s="12" t="s">
        <v>1022</v>
      </c>
      <c r="K718" s="12" t="s">
        <v>1099</v>
      </c>
      <c r="L718" s="12" t="s">
        <v>328</v>
      </c>
      <c r="M718" s="12" t="s">
        <v>43</v>
      </c>
      <c r="N718" s="12">
        <v>10</v>
      </c>
      <c r="O718" s="12" t="s">
        <v>44</v>
      </c>
      <c r="P718" s="12" t="s">
        <v>46</v>
      </c>
      <c r="Q718" s="12">
        <v>27</v>
      </c>
      <c r="R718" s="12" t="s">
        <v>46</v>
      </c>
      <c r="S718" s="12" t="s">
        <v>47</v>
      </c>
      <c r="T718" s="12" t="s">
        <v>146</v>
      </c>
      <c r="U718" s="12" t="s">
        <v>49</v>
      </c>
      <c r="V718" s="12">
        <v>6000</v>
      </c>
      <c r="W718" s="12">
        <v>3210</v>
      </c>
      <c r="X718" s="12">
        <v>1055690001</v>
      </c>
      <c r="Y718" s="16">
        <v>5</v>
      </c>
      <c r="Z718" s="17">
        <v>96.3</v>
      </c>
      <c r="AA718" s="18">
        <v>2.41715417154172</v>
      </c>
      <c r="AB718" s="19" t="s">
        <v>1197</v>
      </c>
      <c r="AC718" s="19" t="s">
        <v>57</v>
      </c>
      <c r="AD718" s="20" t="s">
        <v>52</v>
      </c>
      <c r="AE718" s="19" t="s">
        <v>52</v>
      </c>
      <c r="AF718" s="19" t="s">
        <v>52</v>
      </c>
      <c r="AG718" s="21">
        <v>45029</v>
      </c>
      <c r="AH718" s="22">
        <v>5</v>
      </c>
      <c r="AI718" s="19">
        <v>36.302845828458295</v>
      </c>
      <c r="AJ718" s="21" t="s">
        <v>51</v>
      </c>
      <c r="AK718" s="21" t="s">
        <v>52</v>
      </c>
      <c r="AL718" s="19" t="s">
        <v>52</v>
      </c>
    </row>
    <row r="719" spans="1:38" hidden="1" x14ac:dyDescent="0.2">
      <c r="A719" s="12">
        <v>14</v>
      </c>
      <c r="B719" s="23" t="s">
        <v>1198</v>
      </c>
      <c r="C719" s="24">
        <v>45025</v>
      </c>
      <c r="D719" s="23" t="s">
        <v>407</v>
      </c>
      <c r="E719" s="23" t="s">
        <v>60</v>
      </c>
      <c r="F719" s="24">
        <v>44825</v>
      </c>
      <c r="G719" s="23">
        <v>61499497</v>
      </c>
      <c r="H719" s="23"/>
      <c r="I719" s="23" t="s">
        <v>196</v>
      </c>
      <c r="J719" s="23" t="s">
        <v>1199</v>
      </c>
      <c r="K719" s="23" t="s">
        <v>409</v>
      </c>
      <c r="L719" s="23" t="s">
        <v>410</v>
      </c>
      <c r="M719" s="32" t="s">
        <v>411</v>
      </c>
      <c r="N719" s="23">
        <v>3.9</v>
      </c>
      <c r="O719" s="23" t="s">
        <v>44</v>
      </c>
      <c r="P719" s="23" t="s">
        <v>46</v>
      </c>
      <c r="Q719" s="23">
        <v>29</v>
      </c>
      <c r="R719" s="23" t="s">
        <v>46</v>
      </c>
      <c r="S719" s="23" t="s">
        <v>47</v>
      </c>
      <c r="T719" s="23" t="s">
        <v>479</v>
      </c>
      <c r="U719" s="23" t="s">
        <v>147</v>
      </c>
      <c r="V719" s="23">
        <v>6000</v>
      </c>
      <c r="W719" s="23">
        <v>3210</v>
      </c>
      <c r="X719" s="23">
        <v>1065470007</v>
      </c>
      <c r="Y719" s="16">
        <v>3</v>
      </c>
      <c r="Z719" s="27">
        <v>57.78</v>
      </c>
      <c r="AA719" s="28">
        <v>0.56567185671856701</v>
      </c>
      <c r="AB719" s="19" t="s">
        <v>1200</v>
      </c>
      <c r="AC719" s="19" t="s">
        <v>51</v>
      </c>
      <c r="AD719" s="20" t="s">
        <v>52</v>
      </c>
      <c r="AE719" s="19" t="s">
        <v>196</v>
      </c>
      <c r="AF719" s="19" t="s">
        <v>52</v>
      </c>
      <c r="AG719" s="21">
        <v>45025</v>
      </c>
      <c r="AH719" s="22">
        <v>3</v>
      </c>
      <c r="AI719" s="19">
        <v>4.328143281432939E-3</v>
      </c>
      <c r="AJ719" s="21" t="s">
        <v>51</v>
      </c>
      <c r="AK719" s="21" t="s">
        <v>52</v>
      </c>
      <c r="AL719" s="19" t="s">
        <v>52</v>
      </c>
    </row>
    <row r="720" spans="1:38" hidden="1" x14ac:dyDescent="0.2">
      <c r="A720" s="12">
        <v>16</v>
      </c>
      <c r="B720" s="12" t="s">
        <v>1201</v>
      </c>
      <c r="C720" s="13">
        <v>45034</v>
      </c>
      <c r="D720" s="12" t="s">
        <v>59</v>
      </c>
      <c r="E720" s="12" t="s">
        <v>60</v>
      </c>
      <c r="F720" s="13">
        <v>44991</v>
      </c>
      <c r="G720" s="12">
        <v>61572056</v>
      </c>
      <c r="H720" s="12"/>
      <c r="I720" s="12" t="s">
        <v>39</v>
      </c>
      <c r="J720" s="37" t="s">
        <v>1202</v>
      </c>
      <c r="K720" s="12" t="s">
        <v>41</v>
      </c>
      <c r="L720" s="12" t="s">
        <v>42</v>
      </c>
      <c r="M720" s="12" t="s">
        <v>43</v>
      </c>
      <c r="N720" s="12">
        <v>8.76</v>
      </c>
      <c r="O720" s="12" t="s">
        <v>44</v>
      </c>
      <c r="P720" s="12" t="s">
        <v>100</v>
      </c>
      <c r="Q720" s="14">
        <v>22</v>
      </c>
      <c r="R720" s="12" t="s">
        <v>46</v>
      </c>
      <c r="S720" s="12" t="s">
        <v>47</v>
      </c>
      <c r="T720" s="12" t="s">
        <v>101</v>
      </c>
      <c r="U720" s="12" t="s">
        <v>49</v>
      </c>
      <c r="V720" s="12">
        <v>6000</v>
      </c>
      <c r="W720" s="12">
        <v>3210</v>
      </c>
      <c r="X720" s="12">
        <v>1068330001</v>
      </c>
      <c r="Y720" s="16">
        <v>47.995846313603302</v>
      </c>
      <c r="Z720" s="17">
        <v>924.4</v>
      </c>
      <c r="AA720" s="18">
        <v>18.636090360903601</v>
      </c>
      <c r="AB720" s="19" t="s">
        <v>1203</v>
      </c>
      <c r="AC720" s="19" t="s">
        <v>51</v>
      </c>
      <c r="AD720" s="20" t="s">
        <v>52</v>
      </c>
      <c r="AE720" s="19" t="s">
        <v>52</v>
      </c>
      <c r="AF720" s="19" t="s">
        <v>52</v>
      </c>
      <c r="AG720" s="21">
        <v>45034</v>
      </c>
      <c r="AH720" s="22">
        <v>47.995846313603302</v>
      </c>
      <c r="AI720" s="19">
        <v>66.013909639096369</v>
      </c>
      <c r="AJ720" s="21" t="s">
        <v>51</v>
      </c>
      <c r="AK720" s="21" t="s">
        <v>52</v>
      </c>
      <c r="AL720" s="19" t="s">
        <v>52</v>
      </c>
    </row>
    <row r="721" spans="1:38" hidden="1" x14ac:dyDescent="0.2">
      <c r="A721" s="12">
        <v>15</v>
      </c>
      <c r="B721" s="23" t="s">
        <v>1204</v>
      </c>
      <c r="C721" s="24">
        <v>45028</v>
      </c>
      <c r="D721" s="23" t="s">
        <v>37</v>
      </c>
      <c r="E721" s="23" t="s">
        <v>38</v>
      </c>
      <c r="F721" s="24">
        <v>44998</v>
      </c>
      <c r="G721" s="23">
        <v>61575026</v>
      </c>
      <c r="H721" s="23"/>
      <c r="I721" s="23" t="s">
        <v>39</v>
      </c>
      <c r="J721" s="37" t="s">
        <v>1202</v>
      </c>
      <c r="K721" s="23" t="s">
        <v>41</v>
      </c>
      <c r="L721" s="23" t="s">
        <v>42</v>
      </c>
      <c r="M721" s="23" t="s">
        <v>43</v>
      </c>
      <c r="N721" s="23">
        <v>8.76</v>
      </c>
      <c r="O721" s="23" t="s">
        <v>44</v>
      </c>
      <c r="P721" s="23" t="s">
        <v>100</v>
      </c>
      <c r="Q721" s="25">
        <v>22</v>
      </c>
      <c r="R721" s="23" t="s">
        <v>46</v>
      </c>
      <c r="S721" s="23" t="s">
        <v>47</v>
      </c>
      <c r="T721" s="26" t="s">
        <v>109</v>
      </c>
      <c r="U721" s="23" t="s">
        <v>49</v>
      </c>
      <c r="V721" s="23">
        <v>6000</v>
      </c>
      <c r="W721" s="23">
        <v>3210</v>
      </c>
      <c r="X721" s="23">
        <v>1068330012</v>
      </c>
      <c r="Y721" s="16">
        <v>56</v>
      </c>
      <c r="Z721" s="27">
        <v>1078.56</v>
      </c>
      <c r="AA721" s="28">
        <v>21.743987039870401</v>
      </c>
      <c r="AB721" s="19" t="s">
        <v>1205</v>
      </c>
      <c r="AC721" s="19" t="s">
        <v>51</v>
      </c>
      <c r="AD721" s="20" t="s">
        <v>52</v>
      </c>
      <c r="AE721" s="19" t="s">
        <v>52</v>
      </c>
      <c r="AF721" s="19" t="s">
        <v>52</v>
      </c>
      <c r="AG721" s="21">
        <v>45028</v>
      </c>
      <c r="AH721" s="22">
        <v>56</v>
      </c>
      <c r="AI721" s="19">
        <v>226.92601296012955</v>
      </c>
      <c r="AJ721" s="21" t="s">
        <v>51</v>
      </c>
      <c r="AK721" s="21" t="s">
        <v>52</v>
      </c>
      <c r="AL721" s="19" t="s">
        <v>52</v>
      </c>
    </row>
    <row r="722" spans="1:38" hidden="1" x14ac:dyDescent="0.2">
      <c r="A722" s="12">
        <v>16</v>
      </c>
      <c r="B722" s="12" t="s">
        <v>1204</v>
      </c>
      <c r="C722" s="13">
        <v>45039</v>
      </c>
      <c r="D722" s="12" t="s">
        <v>37</v>
      </c>
      <c r="E722" s="12" t="s">
        <v>38</v>
      </c>
      <c r="F722" s="13">
        <v>44987</v>
      </c>
      <c r="G722" s="12">
        <v>61571017</v>
      </c>
      <c r="H722" s="12"/>
      <c r="I722" s="12" t="s">
        <v>53</v>
      </c>
      <c r="J722" s="37" t="s">
        <v>1202</v>
      </c>
      <c r="K722" s="12" t="s">
        <v>54</v>
      </c>
      <c r="L722" s="12" t="s">
        <v>42</v>
      </c>
      <c r="M722" s="12" t="s">
        <v>43</v>
      </c>
      <c r="N722" s="12">
        <v>8.76</v>
      </c>
      <c r="O722" s="12" t="s">
        <v>44</v>
      </c>
      <c r="P722" s="12" t="s">
        <v>100</v>
      </c>
      <c r="Q722" s="14">
        <v>22</v>
      </c>
      <c r="R722" s="12" t="s">
        <v>46</v>
      </c>
      <c r="S722" s="12" t="s">
        <v>47</v>
      </c>
      <c r="T722" s="15" t="s">
        <v>109</v>
      </c>
      <c r="U722" s="12" t="s">
        <v>49</v>
      </c>
      <c r="V722" s="12">
        <v>6000</v>
      </c>
      <c r="W722" s="12">
        <v>3210</v>
      </c>
      <c r="X722" s="12">
        <v>1068330012</v>
      </c>
      <c r="Y722" s="16">
        <v>112</v>
      </c>
      <c r="Z722" s="17">
        <v>2157.12</v>
      </c>
      <c r="AA722" s="18">
        <v>43.487974079740802</v>
      </c>
      <c r="AB722" s="19" t="s">
        <v>1206</v>
      </c>
      <c r="AC722" s="19" t="s">
        <v>51</v>
      </c>
      <c r="AD722" s="20" t="s">
        <v>52</v>
      </c>
      <c r="AE722" s="19" t="s">
        <v>52</v>
      </c>
      <c r="AF722" s="19" t="s">
        <v>52</v>
      </c>
      <c r="AG722" s="21">
        <v>45025</v>
      </c>
      <c r="AH722" s="22">
        <v>112</v>
      </c>
      <c r="AI722" s="19">
        <v>183.43803888038875</v>
      </c>
      <c r="AJ722" s="21" t="s">
        <v>51</v>
      </c>
      <c r="AK722" s="21" t="s">
        <v>52</v>
      </c>
      <c r="AL722" s="19" t="s">
        <v>52</v>
      </c>
    </row>
    <row r="723" spans="1:38" hidden="1" x14ac:dyDescent="0.2">
      <c r="A723" s="12">
        <v>18</v>
      </c>
      <c r="B723" s="23" t="s">
        <v>1204</v>
      </c>
      <c r="C723" s="24">
        <v>45047</v>
      </c>
      <c r="D723" s="23" t="s">
        <v>37</v>
      </c>
      <c r="E723" s="23" t="s">
        <v>38</v>
      </c>
      <c r="F723" s="24">
        <v>44987</v>
      </c>
      <c r="G723" s="23">
        <v>61571017</v>
      </c>
      <c r="H723" s="23"/>
      <c r="I723" s="23" t="s">
        <v>53</v>
      </c>
      <c r="J723" s="37" t="s">
        <v>1202</v>
      </c>
      <c r="K723" s="23" t="s">
        <v>54</v>
      </c>
      <c r="L723" s="23" t="s">
        <v>42</v>
      </c>
      <c r="M723" s="23" t="s">
        <v>43</v>
      </c>
      <c r="N723" s="23">
        <v>8.76</v>
      </c>
      <c r="O723" s="23" t="s">
        <v>44</v>
      </c>
      <c r="P723" s="23" t="s">
        <v>100</v>
      </c>
      <c r="Q723" s="25">
        <v>22</v>
      </c>
      <c r="R723" s="23" t="s">
        <v>46</v>
      </c>
      <c r="S723" s="23" t="s">
        <v>47</v>
      </c>
      <c r="T723" s="26" t="s">
        <v>109</v>
      </c>
      <c r="U723" s="23" t="s">
        <v>49</v>
      </c>
      <c r="V723" s="23">
        <v>6000</v>
      </c>
      <c r="W723" s="23">
        <v>3210</v>
      </c>
      <c r="X723" s="23">
        <v>1068330012</v>
      </c>
      <c r="Y723" s="16">
        <v>238</v>
      </c>
      <c r="Z723" s="27">
        <v>4583.88</v>
      </c>
      <c r="AA723" s="28">
        <v>92.411944919449198</v>
      </c>
      <c r="AB723" s="19" t="s">
        <v>1206</v>
      </c>
      <c r="AC723" s="19" t="s">
        <v>51</v>
      </c>
      <c r="AD723" s="20" t="s">
        <v>52</v>
      </c>
      <c r="AE723" s="19" t="s">
        <v>52</v>
      </c>
      <c r="AF723" s="19" t="s">
        <v>52</v>
      </c>
      <c r="AG723" s="21">
        <v>45025</v>
      </c>
      <c r="AH723" s="22">
        <v>112</v>
      </c>
      <c r="AI723" s="19">
        <v>91.026093960939548</v>
      </c>
      <c r="AJ723" s="21" t="s">
        <v>51</v>
      </c>
      <c r="AK723" s="21" t="s">
        <v>52</v>
      </c>
      <c r="AL723" s="19" t="s">
        <v>52</v>
      </c>
    </row>
    <row r="724" spans="1:38" hidden="1" x14ac:dyDescent="0.2">
      <c r="A724" s="12">
        <v>14</v>
      </c>
      <c r="B724" s="12" t="s">
        <v>1207</v>
      </c>
      <c r="C724" s="13">
        <v>45025</v>
      </c>
      <c r="D724" s="12" t="s">
        <v>420</v>
      </c>
      <c r="E724" s="12" t="s">
        <v>60</v>
      </c>
      <c r="F724" s="13">
        <v>44379</v>
      </c>
      <c r="G724" s="12">
        <v>61285859</v>
      </c>
      <c r="H724" s="12"/>
      <c r="I724" s="12" t="s">
        <v>196</v>
      </c>
      <c r="J724" s="37" t="s">
        <v>1202</v>
      </c>
      <c r="K724" s="12" t="s">
        <v>1208</v>
      </c>
      <c r="L724" s="12" t="s">
        <v>46</v>
      </c>
      <c r="M724" s="12" t="s">
        <v>43</v>
      </c>
      <c r="N724" s="12">
        <v>8.3800000000000008</v>
      </c>
      <c r="O724" s="12" t="s">
        <v>163</v>
      </c>
      <c r="P724" s="12" t="s">
        <v>197</v>
      </c>
      <c r="Q724" s="14">
        <v>22</v>
      </c>
      <c r="R724" s="12" t="s">
        <v>46</v>
      </c>
      <c r="S724" s="12" t="s">
        <v>47</v>
      </c>
      <c r="T724" s="12" t="s">
        <v>513</v>
      </c>
      <c r="U724" s="12" t="s">
        <v>311</v>
      </c>
      <c r="V724" s="30">
        <v>3210</v>
      </c>
      <c r="W724" s="12">
        <v>2250</v>
      </c>
      <c r="X724" s="12">
        <v>1013120093</v>
      </c>
      <c r="Y724" s="16">
        <v>14</v>
      </c>
      <c r="Z724" s="17">
        <v>101.122</v>
      </c>
      <c r="AA724" s="18">
        <v>1.99717947179472</v>
      </c>
      <c r="AB724" s="19" t="s">
        <v>1209</v>
      </c>
      <c r="AC724" s="19" t="s">
        <v>51</v>
      </c>
      <c r="AD724" s="20" t="s">
        <v>52</v>
      </c>
      <c r="AE724" s="19" t="s">
        <v>52</v>
      </c>
      <c r="AF724" s="19" t="s">
        <v>52</v>
      </c>
      <c r="AG724" s="21">
        <v>45025</v>
      </c>
      <c r="AH724" s="22">
        <v>14</v>
      </c>
      <c r="AI724" s="19">
        <v>2.820528205280004E-3</v>
      </c>
      <c r="AJ724" s="21" t="s">
        <v>51</v>
      </c>
      <c r="AK724" s="21" t="s">
        <v>52</v>
      </c>
      <c r="AL724" s="19" t="s">
        <v>52</v>
      </c>
    </row>
    <row r="725" spans="1:38" hidden="1" x14ac:dyDescent="0.2">
      <c r="A725" s="12">
        <v>15</v>
      </c>
      <c r="B725" s="23" t="s">
        <v>1210</v>
      </c>
      <c r="C725" s="24">
        <v>45027</v>
      </c>
      <c r="D725" s="23" t="s">
        <v>78</v>
      </c>
      <c r="E725" s="23" t="s">
        <v>65</v>
      </c>
      <c r="F725" s="24">
        <v>44999</v>
      </c>
      <c r="G725" s="23">
        <v>61575644</v>
      </c>
      <c r="H725" s="23">
        <v>83551117</v>
      </c>
      <c r="I725" s="23" t="s">
        <v>39</v>
      </c>
      <c r="J725" s="37" t="s">
        <v>1202</v>
      </c>
      <c r="K725" s="23" t="s">
        <v>41</v>
      </c>
      <c r="L725" s="23" t="s">
        <v>46</v>
      </c>
      <c r="M725" s="23" t="s">
        <v>43</v>
      </c>
      <c r="N725" s="23">
        <v>8.76</v>
      </c>
      <c r="O725" s="23" t="s">
        <v>44</v>
      </c>
      <c r="P725" s="23" t="s">
        <v>201</v>
      </c>
      <c r="Q725" s="25">
        <v>22</v>
      </c>
      <c r="R725" s="23" t="s">
        <v>46</v>
      </c>
      <c r="S725" s="23" t="s">
        <v>47</v>
      </c>
      <c r="T725" s="23" t="s">
        <v>202</v>
      </c>
      <c r="U725" s="23" t="s">
        <v>49</v>
      </c>
      <c r="V725" s="23">
        <v>6000</v>
      </c>
      <c r="W725" s="23">
        <v>3210</v>
      </c>
      <c r="X725" s="23">
        <v>1013140011</v>
      </c>
      <c r="Y725" s="16">
        <v>6.9989615784008299</v>
      </c>
      <c r="Z725" s="27">
        <v>134.80000000000001</v>
      </c>
      <c r="AA725" s="28">
        <v>2.71759517595176</v>
      </c>
      <c r="AB725" s="19" t="s">
        <v>1211</v>
      </c>
      <c r="AC725" s="19" t="s">
        <v>51</v>
      </c>
      <c r="AD725" s="20" t="s">
        <v>52</v>
      </c>
      <c r="AE725" s="19" t="s">
        <v>52</v>
      </c>
      <c r="AF725" s="19" t="s">
        <v>52</v>
      </c>
      <c r="AG725" s="21">
        <v>45027</v>
      </c>
      <c r="AH725" s="22">
        <v>6.9989615784008299</v>
      </c>
      <c r="AI725" s="19">
        <v>32.642404824048235</v>
      </c>
      <c r="AJ725" s="21" t="s">
        <v>51</v>
      </c>
      <c r="AK725" s="21" t="s">
        <v>52</v>
      </c>
      <c r="AL725" s="19" t="s">
        <v>52</v>
      </c>
    </row>
    <row r="726" spans="1:38" hidden="1" x14ac:dyDescent="0.2">
      <c r="A726" s="12">
        <v>15</v>
      </c>
      <c r="B726" s="12" t="s">
        <v>1210</v>
      </c>
      <c r="C726" s="13">
        <v>45028</v>
      </c>
      <c r="D726" s="12" t="s">
        <v>128</v>
      </c>
      <c r="E726" s="12" t="s">
        <v>65</v>
      </c>
      <c r="F726" s="13">
        <v>45007</v>
      </c>
      <c r="G726" s="12">
        <v>61579549</v>
      </c>
      <c r="H726" s="12"/>
      <c r="I726" s="12" t="s">
        <v>39</v>
      </c>
      <c r="J726" s="37" t="s">
        <v>1202</v>
      </c>
      <c r="K726" s="12" t="s">
        <v>41</v>
      </c>
      <c r="L726" s="12" t="s">
        <v>46</v>
      </c>
      <c r="M726" s="12" t="s">
        <v>43</v>
      </c>
      <c r="N726" s="12">
        <v>8.76</v>
      </c>
      <c r="O726" s="12" t="s">
        <v>44</v>
      </c>
      <c r="P726" s="12" t="s">
        <v>201</v>
      </c>
      <c r="Q726" s="14">
        <v>22</v>
      </c>
      <c r="R726" s="12" t="s">
        <v>46</v>
      </c>
      <c r="S726" s="12" t="s">
        <v>47</v>
      </c>
      <c r="T726" s="12" t="s">
        <v>202</v>
      </c>
      <c r="U726" s="12" t="s">
        <v>49</v>
      </c>
      <c r="V726" s="12">
        <v>6000</v>
      </c>
      <c r="W726" s="12">
        <v>3210</v>
      </c>
      <c r="X726" s="12">
        <v>1013140011</v>
      </c>
      <c r="Y726" s="16">
        <v>6.9989615784008299</v>
      </c>
      <c r="Z726" s="17">
        <v>134.80000000000001</v>
      </c>
      <c r="AA726" s="18">
        <v>2.71759517595176</v>
      </c>
      <c r="AB726" s="19" t="s">
        <v>1212</v>
      </c>
      <c r="AC726" s="19" t="s">
        <v>51</v>
      </c>
      <c r="AD726" s="20" t="s">
        <v>52</v>
      </c>
      <c r="AE726" s="19" t="s">
        <v>52</v>
      </c>
      <c r="AF726" s="19" t="s">
        <v>52</v>
      </c>
      <c r="AG726" s="21">
        <v>45028</v>
      </c>
      <c r="AH726" s="22">
        <v>6.9989615784008299</v>
      </c>
      <c r="AI726" s="19">
        <v>29.924809648096474</v>
      </c>
      <c r="AJ726" s="21" t="s">
        <v>51</v>
      </c>
      <c r="AK726" s="21" t="s">
        <v>52</v>
      </c>
      <c r="AL726" s="19" t="s">
        <v>52</v>
      </c>
    </row>
    <row r="727" spans="1:38" hidden="1" x14ac:dyDescent="0.2">
      <c r="A727" s="12">
        <v>15</v>
      </c>
      <c r="B727" s="23" t="s">
        <v>1213</v>
      </c>
      <c r="C727" s="24">
        <v>45027</v>
      </c>
      <c r="D727" s="23" t="s">
        <v>242</v>
      </c>
      <c r="E727" s="23" t="s">
        <v>60</v>
      </c>
      <c r="F727" s="24">
        <v>45014</v>
      </c>
      <c r="G727" s="23">
        <v>61582816</v>
      </c>
      <c r="H727" s="23">
        <v>83551179</v>
      </c>
      <c r="I727" s="23" t="s">
        <v>39</v>
      </c>
      <c r="J727" s="37" t="s">
        <v>1202</v>
      </c>
      <c r="K727" s="23" t="s">
        <v>41</v>
      </c>
      <c r="L727" s="23" t="s">
        <v>46</v>
      </c>
      <c r="M727" s="23" t="s">
        <v>43</v>
      </c>
      <c r="N727" s="23">
        <v>12.76</v>
      </c>
      <c r="O727" s="23" t="s">
        <v>44</v>
      </c>
      <c r="P727" s="23" t="s">
        <v>292</v>
      </c>
      <c r="Q727" s="25">
        <v>22</v>
      </c>
      <c r="R727" s="23" t="s">
        <v>46</v>
      </c>
      <c r="S727" s="23" t="s">
        <v>47</v>
      </c>
      <c r="T727" s="23" t="s">
        <v>122</v>
      </c>
      <c r="U727" s="23" t="s">
        <v>49</v>
      </c>
      <c r="V727" s="23">
        <v>6000</v>
      </c>
      <c r="W727" s="23">
        <v>3210</v>
      </c>
      <c r="X727" s="23">
        <v>1023140006</v>
      </c>
      <c r="Y727" s="16">
        <v>8</v>
      </c>
      <c r="Z727" s="27">
        <v>154.08000000000001</v>
      </c>
      <c r="AA727" s="28">
        <v>4.6717523175231799</v>
      </c>
      <c r="AB727" s="19" t="s">
        <v>1214</v>
      </c>
      <c r="AC727" s="19" t="s">
        <v>51</v>
      </c>
      <c r="AD727" s="20" t="s">
        <v>52</v>
      </c>
      <c r="AE727" s="19" t="s">
        <v>52</v>
      </c>
      <c r="AF727" s="19" t="s">
        <v>52</v>
      </c>
      <c r="AG727" s="21">
        <v>45027</v>
      </c>
      <c r="AH727" s="22">
        <v>8</v>
      </c>
      <c r="AI727" s="19">
        <v>43.298247682476834</v>
      </c>
      <c r="AJ727" s="21" t="s">
        <v>51</v>
      </c>
      <c r="AK727" s="21" t="s">
        <v>52</v>
      </c>
      <c r="AL727" s="19" t="s">
        <v>52</v>
      </c>
    </row>
    <row r="728" spans="1:38" hidden="1" x14ac:dyDescent="0.2">
      <c r="A728" s="12">
        <v>16</v>
      </c>
      <c r="B728" s="12" t="s">
        <v>1213</v>
      </c>
      <c r="C728" s="13">
        <v>45033</v>
      </c>
      <c r="D728" s="12" t="s">
        <v>271</v>
      </c>
      <c r="E728" s="12" t="s">
        <v>60</v>
      </c>
      <c r="F728" s="13">
        <v>45019</v>
      </c>
      <c r="G728" s="12">
        <v>61584676</v>
      </c>
      <c r="H728" s="12"/>
      <c r="I728" s="12" t="s">
        <v>39</v>
      </c>
      <c r="J728" s="37" t="s">
        <v>1202</v>
      </c>
      <c r="K728" s="12" t="s">
        <v>41</v>
      </c>
      <c r="L728" s="12" t="s">
        <v>46</v>
      </c>
      <c r="M728" s="12" t="s">
        <v>43</v>
      </c>
      <c r="N728" s="12">
        <v>12.76</v>
      </c>
      <c r="O728" s="12" t="s">
        <v>44</v>
      </c>
      <c r="P728" s="12" t="s">
        <v>292</v>
      </c>
      <c r="Q728" s="14">
        <v>22</v>
      </c>
      <c r="R728" s="12" t="s">
        <v>46</v>
      </c>
      <c r="S728" s="12" t="s">
        <v>47</v>
      </c>
      <c r="T728" s="12" t="s">
        <v>122</v>
      </c>
      <c r="U728" s="12" t="s">
        <v>49</v>
      </c>
      <c r="V728" s="12">
        <v>6000</v>
      </c>
      <c r="W728" s="12">
        <v>3210</v>
      </c>
      <c r="X728" s="12">
        <v>1023140006</v>
      </c>
      <c r="Y728" s="16">
        <v>4.0005192107995802</v>
      </c>
      <c r="Z728" s="17">
        <v>77.05</v>
      </c>
      <c r="AA728" s="18">
        <v>2.33617936179362</v>
      </c>
      <c r="AB728" s="19" t="s">
        <v>1215</v>
      </c>
      <c r="AC728" s="19" t="s">
        <v>51</v>
      </c>
      <c r="AD728" s="20" t="s">
        <v>52</v>
      </c>
      <c r="AE728" s="19" t="s">
        <v>52</v>
      </c>
      <c r="AF728" s="19" t="s">
        <v>52</v>
      </c>
      <c r="AG728" s="21">
        <v>45033</v>
      </c>
      <c r="AH728" s="22">
        <v>4.0005192107995802</v>
      </c>
      <c r="AI728" s="19">
        <v>40.962068320683215</v>
      </c>
      <c r="AJ728" s="21" t="s">
        <v>51</v>
      </c>
      <c r="AK728" s="21" t="s">
        <v>52</v>
      </c>
      <c r="AL728" s="19" t="s">
        <v>52</v>
      </c>
    </row>
    <row r="729" spans="1:38" hidden="1" x14ac:dyDescent="0.2">
      <c r="A729" s="12">
        <v>16</v>
      </c>
      <c r="B729" s="23" t="s">
        <v>1213</v>
      </c>
      <c r="C729" s="24">
        <v>45036</v>
      </c>
      <c r="D729" s="23" t="s">
        <v>359</v>
      </c>
      <c r="E729" s="23" t="s">
        <v>60</v>
      </c>
      <c r="F729" s="24">
        <v>45014</v>
      </c>
      <c r="G729" s="23">
        <v>61582492</v>
      </c>
      <c r="H729" s="23"/>
      <c r="I729" s="23" t="s">
        <v>39</v>
      </c>
      <c r="J729" s="37" t="s">
        <v>1202</v>
      </c>
      <c r="K729" s="23" t="s">
        <v>41</v>
      </c>
      <c r="L729" s="23" t="s">
        <v>46</v>
      </c>
      <c r="M729" s="23" t="s">
        <v>43</v>
      </c>
      <c r="N729" s="23">
        <v>12.76</v>
      </c>
      <c r="O729" s="23" t="s">
        <v>44</v>
      </c>
      <c r="P729" s="23" t="s">
        <v>292</v>
      </c>
      <c r="Q729" s="25">
        <v>22</v>
      </c>
      <c r="R729" s="23" t="s">
        <v>46</v>
      </c>
      <c r="S729" s="23" t="s">
        <v>47</v>
      </c>
      <c r="T729" s="23" t="s">
        <v>122</v>
      </c>
      <c r="U729" s="23" t="s">
        <v>49</v>
      </c>
      <c r="V729" s="23">
        <v>6000</v>
      </c>
      <c r="W729" s="23">
        <v>3210</v>
      </c>
      <c r="X729" s="23">
        <v>1023140006</v>
      </c>
      <c r="Y729" s="16">
        <v>4.0005192107995802</v>
      </c>
      <c r="Z729" s="27">
        <v>77.05</v>
      </c>
      <c r="AA729" s="28">
        <v>2.33617936179362</v>
      </c>
      <c r="AB729" s="19" t="s">
        <v>1216</v>
      </c>
      <c r="AC729" s="19" t="s">
        <v>51</v>
      </c>
      <c r="AD729" s="20" t="s">
        <v>52</v>
      </c>
      <c r="AE729" s="19" t="s">
        <v>52</v>
      </c>
      <c r="AF729" s="19" t="s">
        <v>52</v>
      </c>
      <c r="AG729" s="21">
        <v>45036</v>
      </c>
      <c r="AH729" s="22">
        <v>4.0005192107995802</v>
      </c>
      <c r="AI729" s="19">
        <v>38.625888958889597</v>
      </c>
      <c r="AJ729" s="21" t="s">
        <v>51</v>
      </c>
      <c r="AK729" s="21" t="s">
        <v>52</v>
      </c>
      <c r="AL729" s="19" t="s">
        <v>52</v>
      </c>
    </row>
    <row r="730" spans="1:38" x14ac:dyDescent="0.2">
      <c r="A730" s="12">
        <v>18</v>
      </c>
      <c r="B730" s="12" t="s">
        <v>1217</v>
      </c>
      <c r="C730" s="13">
        <v>45048</v>
      </c>
      <c r="D730" s="12" t="s">
        <v>70</v>
      </c>
      <c r="E730" s="12" t="s">
        <v>60</v>
      </c>
      <c r="F730" s="13">
        <v>45013</v>
      </c>
      <c r="G730" s="12">
        <v>61581858</v>
      </c>
      <c r="H730" s="12"/>
      <c r="I730" s="12" t="s">
        <v>39</v>
      </c>
      <c r="J730" s="37" t="s">
        <v>1202</v>
      </c>
      <c r="K730" s="12" t="s">
        <v>41</v>
      </c>
      <c r="L730" s="12" t="s">
        <v>328</v>
      </c>
      <c r="M730" s="12" t="s">
        <v>43</v>
      </c>
      <c r="N730" s="12">
        <v>8.3800000000000008</v>
      </c>
      <c r="O730" s="12" t="s">
        <v>44</v>
      </c>
      <c r="P730" s="12" t="s">
        <v>370</v>
      </c>
      <c r="Q730" s="14">
        <v>22</v>
      </c>
      <c r="R730" s="12" t="s">
        <v>46</v>
      </c>
      <c r="S730" s="12" t="s">
        <v>47</v>
      </c>
      <c r="T730" s="12" t="s">
        <v>101</v>
      </c>
      <c r="U730" s="12" t="s">
        <v>147</v>
      </c>
      <c r="V730" s="12">
        <v>6000</v>
      </c>
      <c r="W730" s="12">
        <v>3210</v>
      </c>
      <c r="X730" s="12">
        <v>1056160003</v>
      </c>
      <c r="Y730" s="16">
        <v>5.9994807892004198</v>
      </c>
      <c r="Z730" s="17">
        <v>115.55</v>
      </c>
      <c r="AA730" s="18">
        <v>2.2821353213532101</v>
      </c>
      <c r="AB730" s="19" t="s">
        <v>1218</v>
      </c>
      <c r="AC730" s="19" t="s">
        <v>57</v>
      </c>
      <c r="AD730" s="20" t="s">
        <v>52</v>
      </c>
      <c r="AE730" s="19" t="s">
        <v>189</v>
      </c>
      <c r="AF730" s="19" t="s">
        <v>1219</v>
      </c>
      <c r="AG730" s="21">
        <v>45048</v>
      </c>
      <c r="AH730" s="22">
        <v>5.9994807892004198</v>
      </c>
      <c r="AI730" s="19">
        <v>-1.0009999999999999</v>
      </c>
      <c r="AJ730" s="21" t="s">
        <v>57</v>
      </c>
      <c r="AK730" s="21" t="s">
        <v>52</v>
      </c>
      <c r="AL730" s="19" t="s">
        <v>52</v>
      </c>
    </row>
    <row r="731" spans="1:38" hidden="1" x14ac:dyDescent="0.2">
      <c r="A731" s="12">
        <v>17</v>
      </c>
      <c r="B731" s="23" t="s">
        <v>1220</v>
      </c>
      <c r="C731" s="24">
        <v>45046</v>
      </c>
      <c r="D731" s="23" t="s">
        <v>170</v>
      </c>
      <c r="E731" s="23" t="s">
        <v>60</v>
      </c>
      <c r="F731" s="24">
        <v>45009</v>
      </c>
      <c r="G731" s="23">
        <v>61580882</v>
      </c>
      <c r="H731" s="23"/>
      <c r="I731" s="23" t="s">
        <v>213</v>
      </c>
      <c r="J731" s="37" t="s">
        <v>1202</v>
      </c>
      <c r="K731" s="23" t="s">
        <v>196</v>
      </c>
      <c r="L731" s="23" t="s">
        <v>328</v>
      </c>
      <c r="M731" s="23" t="s">
        <v>43</v>
      </c>
      <c r="N731" s="23">
        <v>8.3800000000000008</v>
      </c>
      <c r="O731" s="23" t="s">
        <v>163</v>
      </c>
      <c r="P731" s="23" t="s">
        <v>370</v>
      </c>
      <c r="Q731" s="25">
        <v>22</v>
      </c>
      <c r="R731" s="23" t="s">
        <v>46</v>
      </c>
      <c r="S731" s="23" t="s">
        <v>47</v>
      </c>
      <c r="T731" s="23" t="s">
        <v>239</v>
      </c>
      <c r="U731" s="23" t="s">
        <v>147</v>
      </c>
      <c r="V731" s="30">
        <v>3210</v>
      </c>
      <c r="W731" s="23">
        <v>2250</v>
      </c>
      <c r="X731" s="23">
        <v>1056160001</v>
      </c>
      <c r="Y731" s="16">
        <v>15.0006922331441</v>
      </c>
      <c r="Z731" s="27">
        <v>108.35</v>
      </c>
      <c r="AA731" s="28">
        <v>2.1247647476474798</v>
      </c>
      <c r="AB731" s="19" t="s">
        <v>1221</v>
      </c>
      <c r="AC731" s="19" t="s">
        <v>51</v>
      </c>
      <c r="AD731" s="20" t="s">
        <v>52</v>
      </c>
      <c r="AE731" s="19" t="s">
        <v>52</v>
      </c>
      <c r="AF731" s="19" t="s">
        <v>52</v>
      </c>
      <c r="AG731" s="21">
        <v>45046</v>
      </c>
      <c r="AH731" s="22">
        <v>15.0006922331441</v>
      </c>
      <c r="AI731" s="19">
        <v>1.5235252352520323E-2</v>
      </c>
      <c r="AJ731" s="21" t="s">
        <v>51</v>
      </c>
      <c r="AK731" s="21" t="s">
        <v>52</v>
      </c>
      <c r="AL731" s="19" t="s">
        <v>52</v>
      </c>
    </row>
    <row r="732" spans="1:38" hidden="1" x14ac:dyDescent="0.2">
      <c r="A732" s="12">
        <v>16</v>
      </c>
      <c r="B732" s="12" t="s">
        <v>1222</v>
      </c>
      <c r="C732" s="13">
        <v>45035</v>
      </c>
      <c r="D732" s="12" t="s">
        <v>338</v>
      </c>
      <c r="E732" s="12" t="s">
        <v>60</v>
      </c>
      <c r="F732" s="13">
        <v>45020</v>
      </c>
      <c r="G732" s="12">
        <v>61585485</v>
      </c>
      <c r="H732" s="12"/>
      <c r="I732" s="12" t="s">
        <v>39</v>
      </c>
      <c r="J732" s="37" t="s">
        <v>1202</v>
      </c>
      <c r="K732" s="12" t="s">
        <v>41</v>
      </c>
      <c r="L732" s="12" t="s">
        <v>328</v>
      </c>
      <c r="M732" s="12" t="s">
        <v>43</v>
      </c>
      <c r="N732" s="12">
        <v>8.76</v>
      </c>
      <c r="O732" s="12" t="s">
        <v>44</v>
      </c>
      <c r="P732" s="12" t="s">
        <v>100</v>
      </c>
      <c r="Q732" s="14">
        <v>22</v>
      </c>
      <c r="R732" s="12" t="s">
        <v>46</v>
      </c>
      <c r="S732" s="12" t="s">
        <v>47</v>
      </c>
      <c r="T732" s="12" t="s">
        <v>101</v>
      </c>
      <c r="U732" s="12" t="s">
        <v>49</v>
      </c>
      <c r="V732" s="12">
        <v>6000</v>
      </c>
      <c r="W732" s="12">
        <v>3210</v>
      </c>
      <c r="X732" s="12">
        <v>1056030001</v>
      </c>
      <c r="Y732" s="16">
        <v>23.997923156801701</v>
      </c>
      <c r="Z732" s="17">
        <v>462.2</v>
      </c>
      <c r="AA732" s="18">
        <v>9.3180451804518007</v>
      </c>
      <c r="AB732" s="19" t="s">
        <v>1223</v>
      </c>
      <c r="AC732" s="19" t="s">
        <v>51</v>
      </c>
      <c r="AD732" s="20" t="s">
        <v>52</v>
      </c>
      <c r="AE732" s="19" t="s">
        <v>52</v>
      </c>
      <c r="AF732" s="19" t="s">
        <v>52</v>
      </c>
      <c r="AG732" s="21">
        <v>45035</v>
      </c>
      <c r="AH732" s="22">
        <v>23.997923156801701</v>
      </c>
      <c r="AI732" s="19">
        <v>33.40195481954818</v>
      </c>
      <c r="AJ732" s="21" t="s">
        <v>51</v>
      </c>
      <c r="AK732" s="21" t="s">
        <v>52</v>
      </c>
      <c r="AL732" s="19" t="s">
        <v>52</v>
      </c>
    </row>
    <row r="733" spans="1:38" hidden="1" x14ac:dyDescent="0.2">
      <c r="A733" s="12">
        <v>17</v>
      </c>
      <c r="B733" s="23" t="s">
        <v>1224</v>
      </c>
      <c r="C733" s="24">
        <v>45040</v>
      </c>
      <c r="D733" s="23" t="s">
        <v>1225</v>
      </c>
      <c r="E733" s="23" t="s">
        <v>65</v>
      </c>
      <c r="F733" s="24">
        <v>45016</v>
      </c>
      <c r="G733" s="23">
        <v>61583782</v>
      </c>
      <c r="H733" s="23"/>
      <c r="I733" s="23" t="s">
        <v>213</v>
      </c>
      <c r="J733" s="23" t="s">
        <v>1226</v>
      </c>
      <c r="K733" s="23" t="s">
        <v>41</v>
      </c>
      <c r="L733" s="23" t="s">
        <v>1226</v>
      </c>
      <c r="M733" s="23" t="s">
        <v>43</v>
      </c>
      <c r="N733" s="23">
        <v>8</v>
      </c>
      <c r="O733" s="23" t="s">
        <v>44</v>
      </c>
      <c r="P733" s="23" t="s">
        <v>46</v>
      </c>
      <c r="Q733" s="23">
        <v>58</v>
      </c>
      <c r="R733" s="23" t="s">
        <v>46</v>
      </c>
      <c r="S733" s="23" t="s">
        <v>47</v>
      </c>
      <c r="T733" s="23" t="s">
        <v>525</v>
      </c>
      <c r="U733" s="23" t="s">
        <v>147</v>
      </c>
      <c r="V733" s="23">
        <v>6000</v>
      </c>
      <c r="W733" s="23">
        <v>3210</v>
      </c>
      <c r="X733" s="23">
        <v>1057260064</v>
      </c>
      <c r="Y733" s="16">
        <v>64</v>
      </c>
      <c r="Z733" s="27">
        <v>1232.6400000000001</v>
      </c>
      <c r="AA733" s="28">
        <v>24.455822158221601</v>
      </c>
      <c r="AB733" s="19" t="s">
        <v>1227</v>
      </c>
      <c r="AC733" s="19" t="s">
        <v>51</v>
      </c>
      <c r="AD733" s="20" t="s">
        <v>52</v>
      </c>
      <c r="AE733" s="19" t="s">
        <v>1228</v>
      </c>
      <c r="AF733" s="19" t="s">
        <v>52</v>
      </c>
      <c r="AG733" s="21">
        <v>45040</v>
      </c>
      <c r="AH733" s="22">
        <v>64</v>
      </c>
      <c r="AI733" s="19">
        <v>-1.0009999999999999</v>
      </c>
      <c r="AJ733" s="21" t="s">
        <v>440</v>
      </c>
      <c r="AK733" s="21" t="s">
        <v>440</v>
      </c>
      <c r="AL733" s="19" t="s">
        <v>52</v>
      </c>
    </row>
    <row r="734" spans="1:38" hidden="1" x14ac:dyDescent="0.2">
      <c r="A734" s="12">
        <v>15</v>
      </c>
      <c r="B734" s="12" t="s">
        <v>1229</v>
      </c>
      <c r="C734" s="13">
        <v>45028</v>
      </c>
      <c r="D734" s="12" t="s">
        <v>811</v>
      </c>
      <c r="E734" s="12" t="s">
        <v>60</v>
      </c>
      <c r="F734" s="13">
        <v>44991</v>
      </c>
      <c r="G734" s="12">
        <v>61572131</v>
      </c>
      <c r="H734" s="12"/>
      <c r="I734" s="12" t="s">
        <v>39</v>
      </c>
      <c r="J734" s="12" t="s">
        <v>1226</v>
      </c>
      <c r="K734" s="12" t="s">
        <v>41</v>
      </c>
      <c r="L734" s="12" t="s">
        <v>1226</v>
      </c>
      <c r="M734" s="12" t="s">
        <v>43</v>
      </c>
      <c r="N734" s="12">
        <v>8</v>
      </c>
      <c r="O734" s="12" t="s">
        <v>44</v>
      </c>
      <c r="P734" s="12" t="s">
        <v>46</v>
      </c>
      <c r="Q734" s="12">
        <v>58</v>
      </c>
      <c r="R734" s="12" t="s">
        <v>46</v>
      </c>
      <c r="S734" s="12" t="s">
        <v>47</v>
      </c>
      <c r="T734" s="12" t="s">
        <v>202</v>
      </c>
      <c r="U734" s="12" t="s">
        <v>49</v>
      </c>
      <c r="V734" s="12">
        <v>6000</v>
      </c>
      <c r="W734" s="12">
        <v>3210</v>
      </c>
      <c r="X734" s="12">
        <v>1057260002</v>
      </c>
      <c r="Y734" s="16">
        <v>13.997923156801701</v>
      </c>
      <c r="Z734" s="17">
        <v>269.60000000000002</v>
      </c>
      <c r="AA734" s="18">
        <v>5.3489174891748901</v>
      </c>
      <c r="AB734" s="19" t="s">
        <v>1230</v>
      </c>
      <c r="AC734" s="19" t="s">
        <v>51</v>
      </c>
      <c r="AD734" s="20" t="s">
        <v>52</v>
      </c>
      <c r="AE734" s="19" t="s">
        <v>52</v>
      </c>
      <c r="AF734" s="19" t="s">
        <v>52</v>
      </c>
      <c r="AG734" s="21">
        <v>45028</v>
      </c>
      <c r="AH734" s="22">
        <v>13.997923156801701</v>
      </c>
      <c r="AI734" s="19">
        <v>669.23108251082317</v>
      </c>
      <c r="AJ734" s="21" t="s">
        <v>51</v>
      </c>
      <c r="AK734" s="21" t="s">
        <v>52</v>
      </c>
      <c r="AL734" s="19" t="s">
        <v>52</v>
      </c>
    </row>
    <row r="735" spans="1:38" hidden="1" x14ac:dyDescent="0.2">
      <c r="A735" s="12">
        <v>15</v>
      </c>
      <c r="B735" s="23" t="s">
        <v>1231</v>
      </c>
      <c r="C735" s="24">
        <v>45030</v>
      </c>
      <c r="D735" s="23" t="s">
        <v>237</v>
      </c>
      <c r="E735" s="23" t="s">
        <v>238</v>
      </c>
      <c r="F735" s="24">
        <v>45015</v>
      </c>
      <c r="G735" s="23">
        <v>61583327</v>
      </c>
      <c r="H735" s="23">
        <v>83548838</v>
      </c>
      <c r="I735" s="23" t="s">
        <v>39</v>
      </c>
      <c r="J735" s="23" t="s">
        <v>1226</v>
      </c>
      <c r="K735" s="23" t="s">
        <v>41</v>
      </c>
      <c r="L735" s="23" t="s">
        <v>1226</v>
      </c>
      <c r="M735" s="23" t="s">
        <v>43</v>
      </c>
      <c r="N735" s="23">
        <v>8</v>
      </c>
      <c r="O735" s="23" t="s">
        <v>163</v>
      </c>
      <c r="P735" s="23" t="s">
        <v>46</v>
      </c>
      <c r="Q735" s="23">
        <v>58</v>
      </c>
      <c r="R735" s="23" t="s">
        <v>46</v>
      </c>
      <c r="S735" s="23" t="s">
        <v>47</v>
      </c>
      <c r="T735" s="23" t="s">
        <v>198</v>
      </c>
      <c r="U735" s="23" t="s">
        <v>147</v>
      </c>
      <c r="V735" s="30">
        <v>3210</v>
      </c>
      <c r="W735" s="23">
        <v>2250</v>
      </c>
      <c r="X735" s="23">
        <v>1057260012</v>
      </c>
      <c r="Y735" s="16">
        <v>71.992246988785794</v>
      </c>
      <c r="Z735" s="27">
        <v>520</v>
      </c>
      <c r="AA735" s="28">
        <v>10.316903169031701</v>
      </c>
      <c r="AB735" s="19" t="s">
        <v>1232</v>
      </c>
      <c r="AC735" s="19" t="s">
        <v>51</v>
      </c>
      <c r="AD735" s="20" t="s">
        <v>521</v>
      </c>
      <c r="AE735" s="19" t="s">
        <v>52</v>
      </c>
      <c r="AF735" s="19" t="s">
        <v>52</v>
      </c>
      <c r="AG735" s="21">
        <v>45030</v>
      </c>
      <c r="AH735" s="22">
        <v>71.992246988785794</v>
      </c>
      <c r="AI735" s="19">
        <v>3.096830968299713E-3</v>
      </c>
      <c r="AJ735" s="21" t="s">
        <v>51</v>
      </c>
      <c r="AK735" s="21" t="s">
        <v>52</v>
      </c>
      <c r="AL735" s="19" t="s">
        <v>52</v>
      </c>
    </row>
    <row r="736" spans="1:38" hidden="1" x14ac:dyDescent="0.2">
      <c r="A736" s="12">
        <v>17</v>
      </c>
      <c r="B736" s="12" t="s">
        <v>1231</v>
      </c>
      <c r="C736" s="13">
        <v>45040</v>
      </c>
      <c r="D736" s="12" t="s">
        <v>67</v>
      </c>
      <c r="E736" s="12" t="s">
        <v>68</v>
      </c>
      <c r="F736" s="13">
        <v>45020</v>
      </c>
      <c r="G736" s="12">
        <v>61585375</v>
      </c>
      <c r="H736" s="12">
        <v>83550857</v>
      </c>
      <c r="I736" s="12" t="s">
        <v>39</v>
      </c>
      <c r="J736" s="12" t="s">
        <v>1226</v>
      </c>
      <c r="K736" s="12" t="s">
        <v>41</v>
      </c>
      <c r="L736" s="12" t="s">
        <v>1226</v>
      </c>
      <c r="M736" s="12" t="s">
        <v>43</v>
      </c>
      <c r="N736" s="12">
        <v>8</v>
      </c>
      <c r="O736" s="12" t="s">
        <v>163</v>
      </c>
      <c r="P736" s="12" t="s">
        <v>46</v>
      </c>
      <c r="Q736" s="12">
        <v>58</v>
      </c>
      <c r="R736" s="12" t="s">
        <v>46</v>
      </c>
      <c r="S736" s="12" t="s">
        <v>47</v>
      </c>
      <c r="T736" s="12" t="s">
        <v>198</v>
      </c>
      <c r="U736" s="12" t="s">
        <v>147</v>
      </c>
      <c r="V736" s="30">
        <v>3210</v>
      </c>
      <c r="W736" s="12">
        <v>2250</v>
      </c>
      <c r="X736" s="12">
        <v>1057260012</v>
      </c>
      <c r="Y736" s="16">
        <v>17.998061747196498</v>
      </c>
      <c r="Z736" s="17">
        <v>130</v>
      </c>
      <c r="AA736" s="18">
        <v>2.5792257922579198</v>
      </c>
      <c r="AB736" s="19" t="s">
        <v>1233</v>
      </c>
      <c r="AC736" s="19" t="e">
        <v>#N/A</v>
      </c>
      <c r="AD736" s="20" t="s">
        <v>52</v>
      </c>
      <c r="AE736" s="19" t="s">
        <v>52</v>
      </c>
      <c r="AF736" s="19" t="s">
        <v>52</v>
      </c>
      <c r="AG736" s="21">
        <v>45040</v>
      </c>
      <c r="AH736" s="22">
        <v>17.998061747196498</v>
      </c>
      <c r="AI736" s="19">
        <v>-2.5761289612896201</v>
      </c>
      <c r="AJ736" s="21" t="s">
        <v>440</v>
      </c>
      <c r="AK736" s="21" t="s">
        <v>440</v>
      </c>
      <c r="AL736" s="19" t="s">
        <v>52</v>
      </c>
    </row>
    <row r="737" spans="1:38" hidden="1" x14ac:dyDescent="0.2">
      <c r="A737" s="12">
        <v>16</v>
      </c>
      <c r="B737" s="23" t="s">
        <v>1234</v>
      </c>
      <c r="C737" s="24">
        <v>45034</v>
      </c>
      <c r="D737" s="23" t="s">
        <v>1235</v>
      </c>
      <c r="E737" s="23" t="s">
        <v>38</v>
      </c>
      <c r="F737" s="24">
        <v>44980</v>
      </c>
      <c r="G737" s="23">
        <v>61567451</v>
      </c>
      <c r="H737" s="23">
        <v>83532360</v>
      </c>
      <c r="I737" s="23" t="s">
        <v>39</v>
      </c>
      <c r="J737" s="23" t="s">
        <v>1226</v>
      </c>
      <c r="K737" s="23" t="s">
        <v>41</v>
      </c>
      <c r="L737" s="23" t="s">
        <v>1226</v>
      </c>
      <c r="M737" s="23" t="s">
        <v>43</v>
      </c>
      <c r="N737" s="23">
        <v>8</v>
      </c>
      <c r="O737" s="23" t="s">
        <v>163</v>
      </c>
      <c r="P737" s="23" t="s">
        <v>46</v>
      </c>
      <c r="Q737" s="23">
        <v>58</v>
      </c>
      <c r="R737" s="23" t="s">
        <v>46</v>
      </c>
      <c r="S737" s="23" t="s">
        <v>186</v>
      </c>
      <c r="T737" s="23" t="s">
        <v>579</v>
      </c>
      <c r="U737" s="23" t="s">
        <v>147</v>
      </c>
      <c r="V737" s="30">
        <v>3210</v>
      </c>
      <c r="W737" s="31">
        <v>2550</v>
      </c>
      <c r="X737" s="23">
        <v>1057260038</v>
      </c>
      <c r="Y737" s="16">
        <v>99</v>
      </c>
      <c r="Z737" s="27">
        <v>810.41399999999999</v>
      </c>
      <c r="AA737" s="28">
        <v>16.0787745477455</v>
      </c>
      <c r="AB737" s="19" t="s">
        <v>1236</v>
      </c>
      <c r="AC737" s="19" t="s">
        <v>51</v>
      </c>
      <c r="AD737" s="20" t="s">
        <v>52</v>
      </c>
      <c r="AE737" s="19" t="s">
        <v>52</v>
      </c>
      <c r="AF737" s="19" t="s">
        <v>52</v>
      </c>
      <c r="AG737" s="21">
        <v>45034</v>
      </c>
      <c r="AH737" s="22">
        <v>99</v>
      </c>
      <c r="AI737" s="19">
        <v>3.1225452254496133E-2</v>
      </c>
      <c r="AJ737" s="21" t="s">
        <v>51</v>
      </c>
      <c r="AK737" s="21" t="s">
        <v>52</v>
      </c>
      <c r="AL737" s="19" t="s">
        <v>52</v>
      </c>
    </row>
    <row r="738" spans="1:38" hidden="1" x14ac:dyDescent="0.2">
      <c r="A738" s="12">
        <v>17</v>
      </c>
      <c r="B738" s="12" t="s">
        <v>1237</v>
      </c>
      <c r="C738" s="13">
        <v>45041</v>
      </c>
      <c r="D738" s="12" t="s">
        <v>1225</v>
      </c>
      <c r="E738" s="12" t="s">
        <v>65</v>
      </c>
      <c r="F738" s="13">
        <v>45016</v>
      </c>
      <c r="G738" s="12">
        <v>61583795</v>
      </c>
      <c r="H738" s="12"/>
      <c r="I738" s="12" t="s">
        <v>213</v>
      </c>
      <c r="J738" s="12" t="s">
        <v>1226</v>
      </c>
      <c r="K738" s="12" t="s">
        <v>41</v>
      </c>
      <c r="L738" s="12" t="s">
        <v>1226</v>
      </c>
      <c r="M738" s="12" t="s">
        <v>43</v>
      </c>
      <c r="N738" s="12">
        <v>10</v>
      </c>
      <c r="O738" s="12" t="s">
        <v>44</v>
      </c>
      <c r="P738" s="12" t="s">
        <v>46</v>
      </c>
      <c r="Q738" s="12">
        <v>58</v>
      </c>
      <c r="R738" s="12" t="s">
        <v>46</v>
      </c>
      <c r="S738" s="12" t="s">
        <v>47</v>
      </c>
      <c r="T738" s="12" t="s">
        <v>1238</v>
      </c>
      <c r="U738" s="12" t="s">
        <v>147</v>
      </c>
      <c r="V738" s="12">
        <v>6000</v>
      </c>
      <c r="W738" s="12">
        <v>3210</v>
      </c>
      <c r="X738" s="12">
        <v>1057270056</v>
      </c>
      <c r="Y738" s="16">
        <v>25</v>
      </c>
      <c r="Z738" s="17">
        <v>481.5</v>
      </c>
      <c r="AA738" s="18">
        <v>12.085770857708599</v>
      </c>
      <c r="AB738" s="19" t="s">
        <v>1239</v>
      </c>
      <c r="AC738" s="19" t="s">
        <v>51</v>
      </c>
      <c r="AD738" s="20" t="s">
        <v>52</v>
      </c>
      <c r="AE738" s="19" t="s">
        <v>1228</v>
      </c>
      <c r="AF738" s="19" t="s">
        <v>52</v>
      </c>
      <c r="AG738" s="21">
        <v>45041</v>
      </c>
      <c r="AH738" s="22">
        <v>25</v>
      </c>
      <c r="AI738" s="19">
        <v>-1.0009999999999999</v>
      </c>
      <c r="AJ738" s="21" t="s">
        <v>440</v>
      </c>
      <c r="AK738" s="21" t="s">
        <v>440</v>
      </c>
      <c r="AL738" s="19" t="s">
        <v>52</v>
      </c>
    </row>
    <row r="739" spans="1:38" hidden="1" x14ac:dyDescent="0.2">
      <c r="A739" s="12">
        <v>15</v>
      </c>
      <c r="B739" s="23" t="s">
        <v>1240</v>
      </c>
      <c r="C739" s="24">
        <v>45029</v>
      </c>
      <c r="D739" s="23" t="s">
        <v>557</v>
      </c>
      <c r="E739" s="23" t="s">
        <v>238</v>
      </c>
      <c r="F739" s="24">
        <v>45013</v>
      </c>
      <c r="G739" s="23">
        <v>61582267</v>
      </c>
      <c r="H739" s="23"/>
      <c r="I739" s="23" t="s">
        <v>39</v>
      </c>
      <c r="J739" s="23" t="s">
        <v>1226</v>
      </c>
      <c r="K739" s="23" t="s">
        <v>41</v>
      </c>
      <c r="L739" s="23" t="s">
        <v>1226</v>
      </c>
      <c r="M739" s="23" t="s">
        <v>43</v>
      </c>
      <c r="N739" s="23">
        <v>10</v>
      </c>
      <c r="O739" s="23" t="s">
        <v>44</v>
      </c>
      <c r="P739" s="23" t="s">
        <v>46</v>
      </c>
      <c r="Q739" s="23">
        <v>58</v>
      </c>
      <c r="R739" s="23" t="s">
        <v>46</v>
      </c>
      <c r="S739" s="23" t="s">
        <v>47</v>
      </c>
      <c r="T739" s="23" t="s">
        <v>146</v>
      </c>
      <c r="U739" s="23" t="s">
        <v>49</v>
      </c>
      <c r="V739" s="23">
        <v>6000</v>
      </c>
      <c r="W739" s="23">
        <v>3210</v>
      </c>
      <c r="X739" s="23">
        <v>1057270002</v>
      </c>
      <c r="Y739" s="16">
        <v>10</v>
      </c>
      <c r="Z739" s="27">
        <v>192.6</v>
      </c>
      <c r="AA739" s="28">
        <v>4.8343083430834302</v>
      </c>
      <c r="AB739" s="19" t="s">
        <v>1241</v>
      </c>
      <c r="AC739" s="19" t="s">
        <v>51</v>
      </c>
      <c r="AD739" s="20" t="s">
        <v>52</v>
      </c>
      <c r="AE739" s="19" t="s">
        <v>52</v>
      </c>
      <c r="AF739" s="19" t="s">
        <v>52</v>
      </c>
      <c r="AG739" s="21">
        <v>45029</v>
      </c>
      <c r="AH739" s="22">
        <v>10</v>
      </c>
      <c r="AI739" s="19">
        <v>211.50569165691618</v>
      </c>
      <c r="AJ739" s="21" t="s">
        <v>51</v>
      </c>
      <c r="AK739" s="21" t="s">
        <v>52</v>
      </c>
      <c r="AL739" s="19" t="s">
        <v>52</v>
      </c>
    </row>
    <row r="740" spans="1:38" hidden="1" x14ac:dyDescent="0.2">
      <c r="A740" s="12">
        <v>17</v>
      </c>
      <c r="B740" s="12" t="s">
        <v>1242</v>
      </c>
      <c r="C740" s="13">
        <v>45041</v>
      </c>
      <c r="D740" s="12" t="s">
        <v>1225</v>
      </c>
      <c r="E740" s="12" t="s">
        <v>65</v>
      </c>
      <c r="F740" s="13">
        <v>45016</v>
      </c>
      <c r="G740" s="12">
        <v>61583795</v>
      </c>
      <c r="H740" s="12"/>
      <c r="I740" s="12" t="s">
        <v>213</v>
      </c>
      <c r="J740" s="12" t="s">
        <v>1226</v>
      </c>
      <c r="K740" s="12" t="s">
        <v>41</v>
      </c>
      <c r="L740" s="12" t="s">
        <v>1226</v>
      </c>
      <c r="M740" s="12" t="s">
        <v>43</v>
      </c>
      <c r="N740" s="12">
        <v>10</v>
      </c>
      <c r="O740" s="12" t="s">
        <v>44</v>
      </c>
      <c r="P740" s="12" t="s">
        <v>46</v>
      </c>
      <c r="Q740" s="12">
        <v>58</v>
      </c>
      <c r="R740" s="12" t="s">
        <v>46</v>
      </c>
      <c r="S740" s="12" t="s">
        <v>47</v>
      </c>
      <c r="T740" s="12" t="s">
        <v>1243</v>
      </c>
      <c r="U740" s="12" t="s">
        <v>147</v>
      </c>
      <c r="V740" s="30">
        <v>5100</v>
      </c>
      <c r="W740" s="12">
        <v>3210</v>
      </c>
      <c r="X740" s="12">
        <v>1057270054</v>
      </c>
      <c r="Y740" s="16">
        <v>30</v>
      </c>
      <c r="Z740" s="17">
        <v>491.13</v>
      </c>
      <c r="AA740" s="18">
        <v>12.3274862748627</v>
      </c>
      <c r="AB740" s="19" t="s">
        <v>1244</v>
      </c>
      <c r="AC740" s="19" t="s">
        <v>440</v>
      </c>
      <c r="AD740" s="20" t="s">
        <v>52</v>
      </c>
      <c r="AE740" s="19" t="s">
        <v>1245</v>
      </c>
      <c r="AF740" s="19" t="s">
        <v>52</v>
      </c>
      <c r="AG740" s="21">
        <v>45041</v>
      </c>
      <c r="AH740" s="22">
        <v>30</v>
      </c>
      <c r="AI740" s="19">
        <v>-1.0009999999999999</v>
      </c>
      <c r="AJ740" s="21" t="s">
        <v>440</v>
      </c>
      <c r="AK740" s="21" t="s">
        <v>440</v>
      </c>
      <c r="AL740" s="19" t="s">
        <v>52</v>
      </c>
    </row>
    <row r="741" spans="1:38" hidden="1" x14ac:dyDescent="0.2">
      <c r="A741" s="12">
        <v>16</v>
      </c>
      <c r="B741" s="23" t="s">
        <v>1246</v>
      </c>
      <c r="C741" s="24">
        <v>45034</v>
      </c>
      <c r="D741" s="23" t="s">
        <v>1235</v>
      </c>
      <c r="E741" s="23" t="s">
        <v>38</v>
      </c>
      <c r="F741" s="24">
        <v>44980</v>
      </c>
      <c r="G741" s="23">
        <v>61567451</v>
      </c>
      <c r="H741" s="23">
        <v>83532360</v>
      </c>
      <c r="I741" s="23" t="s">
        <v>39</v>
      </c>
      <c r="J741" s="23" t="s">
        <v>1226</v>
      </c>
      <c r="K741" s="23" t="s">
        <v>41</v>
      </c>
      <c r="L741" s="23" t="s">
        <v>1226</v>
      </c>
      <c r="M741" s="23" t="s">
        <v>43</v>
      </c>
      <c r="N741" s="23">
        <v>10</v>
      </c>
      <c r="O741" s="23" t="s">
        <v>163</v>
      </c>
      <c r="P741" s="23" t="s">
        <v>46</v>
      </c>
      <c r="Q741" s="23">
        <v>58</v>
      </c>
      <c r="R741" s="23" t="s">
        <v>46</v>
      </c>
      <c r="S741" s="23" t="s">
        <v>186</v>
      </c>
      <c r="T741" s="23" t="s">
        <v>1009</v>
      </c>
      <c r="U741" s="23" t="s">
        <v>147</v>
      </c>
      <c r="V741" s="30">
        <v>3210</v>
      </c>
      <c r="W741" s="31">
        <v>2550</v>
      </c>
      <c r="X741" s="23">
        <v>1057270042</v>
      </c>
      <c r="Y741" s="16">
        <v>27</v>
      </c>
      <c r="Z741" s="27">
        <v>221.02199999999999</v>
      </c>
      <c r="AA741" s="28">
        <v>5.5477076770767697</v>
      </c>
      <c r="AB741" s="19" t="s">
        <v>1247</v>
      </c>
      <c r="AC741" s="19" t="s">
        <v>51</v>
      </c>
      <c r="AD741" s="20" t="s">
        <v>52</v>
      </c>
      <c r="AE741" s="19" t="s">
        <v>52</v>
      </c>
      <c r="AF741" s="19" t="s">
        <v>52</v>
      </c>
      <c r="AG741" s="21">
        <v>45034</v>
      </c>
      <c r="AH741" s="22">
        <v>27</v>
      </c>
      <c r="AI741" s="19">
        <v>2.2923229232310049E-3</v>
      </c>
      <c r="AJ741" s="21" t="s">
        <v>51</v>
      </c>
      <c r="AK741" s="21" t="s">
        <v>52</v>
      </c>
      <c r="AL741" s="19" t="s">
        <v>52</v>
      </c>
    </row>
  </sheetData>
  <autoFilter ref="A1:AL741" xr:uid="{00000000-0001-0000-0000-000000000000}">
    <filterColumn colId="9">
      <filters>
        <filter val="BI STADIP"/>
        <filter val="STD SILENCE"/>
      </filters>
    </filterColumn>
    <filterColumn colId="35">
      <filters>
        <filter val="NP"/>
      </filters>
    </filterColumn>
  </autoFilter>
  <conditionalFormatting sqref="AJ2:AJ741">
    <cfRule type="expression" dxfId="6" priority="1" stopIfTrue="1">
      <formula>AJ2= ("OK")</formula>
    </cfRule>
    <cfRule type="expression" dxfId="5" priority="2" stopIfTrue="1">
      <formula>AJ2= ("NOK")</formula>
    </cfRule>
    <cfRule type="expression" dxfId="4" priority="3" stopIfTrue="1">
      <formula>AND(AJ2="NP",(C2-TODAY())&lt;=14)</formula>
    </cfRule>
    <cfRule type="expression" dxfId="3" priority="4" stopIfTrue="1">
      <formula>AND(AJ2="NP",(C2-TODAY())&gt;14)</formula>
    </cfRule>
  </conditionalFormatting>
  <conditionalFormatting sqref="AD2:AD741">
    <cfRule type="expression" dxfId="2" priority="5" stopIfTrue="1">
      <formula>AND(AD2&lt;&gt;"",C2&lt;AD2)</formula>
    </cfRule>
  </conditionalFormatting>
  <conditionalFormatting sqref="C2">
    <cfRule type="expression" dxfId="1" priority="6" stopIfTrue="1">
      <formula>AND(AE2&lt;&gt;"",A2&lt;&gt;AE2)</formula>
    </cfRule>
  </conditionalFormatting>
  <conditionalFormatting sqref="Y2:Y741">
    <cfRule type="expression" dxfId="0" priority="7" stopIfTrue="1">
      <formula>AND(AH2&lt;&gt;"",Y2&lt;&gt;AH2)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0215-0969-43CC-B006-E28F6225317B}">
  <dimension ref="A1:H784"/>
  <sheetViews>
    <sheetView workbookViewId="0">
      <selection activeCell="G1" sqref="G1:G784"/>
    </sheetView>
  </sheetViews>
  <sheetFormatPr baseColWidth="10" defaultColWidth="11.42578125" defaultRowHeight="12.75" x14ac:dyDescent="0.2"/>
  <sheetData>
    <row r="1" spans="1:8" x14ac:dyDescent="0.2">
      <c r="A1" t="s">
        <v>27</v>
      </c>
      <c r="B1" t="s">
        <v>28</v>
      </c>
      <c r="C1" s="2" t="s">
        <v>29</v>
      </c>
      <c r="D1" t="s">
        <v>30</v>
      </c>
      <c r="E1" t="s">
        <v>31</v>
      </c>
      <c r="F1" t="s">
        <v>2</v>
      </c>
      <c r="G1" t="s">
        <v>24</v>
      </c>
      <c r="H1" t="s">
        <v>32</v>
      </c>
    </row>
    <row r="2" spans="1:8" x14ac:dyDescent="0.2">
      <c r="A2" t="s">
        <v>55</v>
      </c>
      <c r="B2" t="s">
        <v>51</v>
      </c>
      <c r="C2" s="2" t="s">
        <v>52</v>
      </c>
      <c r="D2" t="s">
        <v>52</v>
      </c>
      <c r="E2" t="s">
        <v>52</v>
      </c>
      <c r="F2" s="3">
        <v>45025</v>
      </c>
      <c r="G2" s="4">
        <v>182</v>
      </c>
      <c r="H2">
        <v>57.74916659166589</v>
      </c>
    </row>
    <row r="3" spans="1:8" x14ac:dyDescent="0.2">
      <c r="A3" t="s">
        <v>50</v>
      </c>
      <c r="B3" t="s">
        <v>51</v>
      </c>
      <c r="C3" s="2" t="s">
        <v>52</v>
      </c>
      <c r="D3" t="s">
        <v>52</v>
      </c>
      <c r="E3" t="s">
        <v>52</v>
      </c>
      <c r="F3" s="3">
        <v>45028</v>
      </c>
      <c r="G3" s="4">
        <v>104</v>
      </c>
      <c r="H3">
        <v>34.994404644046391</v>
      </c>
    </row>
    <row r="4" spans="1:8" x14ac:dyDescent="0.2">
      <c r="A4" t="s">
        <v>56</v>
      </c>
      <c r="B4" t="s">
        <v>51</v>
      </c>
      <c r="C4" s="2" t="s">
        <v>52</v>
      </c>
      <c r="D4" t="s">
        <v>52</v>
      </c>
      <c r="E4" t="s">
        <v>52</v>
      </c>
      <c r="F4" s="3">
        <v>45040</v>
      </c>
      <c r="G4" s="4">
        <v>104</v>
      </c>
      <c r="H4">
        <v>12.239642696426891</v>
      </c>
    </row>
    <row r="5" spans="1:8" x14ac:dyDescent="0.2">
      <c r="A5" t="s">
        <v>55</v>
      </c>
      <c r="B5" t="s">
        <v>57</v>
      </c>
      <c r="C5" s="2" t="s">
        <v>52</v>
      </c>
      <c r="D5" t="s">
        <v>75</v>
      </c>
      <c r="E5" t="s">
        <v>76</v>
      </c>
      <c r="F5" s="3">
        <v>45047</v>
      </c>
      <c r="G5" s="4">
        <v>416</v>
      </c>
      <c r="H5">
        <v>-78.779405094051015</v>
      </c>
    </row>
    <row r="6" spans="1:8" x14ac:dyDescent="0.2">
      <c r="A6" t="s">
        <v>72</v>
      </c>
      <c r="B6" t="s">
        <v>51</v>
      </c>
      <c r="C6" s="2" t="s">
        <v>52</v>
      </c>
      <c r="D6" t="s">
        <v>52</v>
      </c>
      <c r="E6" t="s">
        <v>52</v>
      </c>
      <c r="F6" s="3">
        <v>45025</v>
      </c>
      <c r="G6" s="4">
        <v>9.0005192107995793</v>
      </c>
      <c r="H6">
        <v>72.515468554685555</v>
      </c>
    </row>
    <row r="7" spans="1:8" x14ac:dyDescent="0.2">
      <c r="A7" t="s">
        <v>63</v>
      </c>
      <c r="B7" t="s">
        <v>51</v>
      </c>
      <c r="C7" s="2" t="s">
        <v>52</v>
      </c>
      <c r="D7" t="s">
        <v>52</v>
      </c>
      <c r="E7" t="s">
        <v>52</v>
      </c>
      <c r="F7" s="3">
        <v>45028</v>
      </c>
      <c r="G7" s="4">
        <v>72.004153686396705</v>
      </c>
      <c r="H7">
        <v>52.559216992169951</v>
      </c>
    </row>
    <row r="8" spans="1:8" x14ac:dyDescent="0.2">
      <c r="A8" t="s">
        <v>66</v>
      </c>
      <c r="B8" t="s">
        <v>51</v>
      </c>
      <c r="C8" s="2" t="s">
        <v>52</v>
      </c>
      <c r="D8" t="s">
        <v>52</v>
      </c>
      <c r="E8" t="s">
        <v>52</v>
      </c>
      <c r="F8" s="3">
        <v>45030</v>
      </c>
      <c r="G8" s="4">
        <v>54.003115264797501</v>
      </c>
      <c r="H8">
        <v>37.592028320283248</v>
      </c>
    </row>
    <row r="9" spans="1:8" x14ac:dyDescent="0.2">
      <c r="A9" t="s">
        <v>69</v>
      </c>
      <c r="B9" t="s">
        <v>51</v>
      </c>
      <c r="C9" s="2" t="s">
        <v>52</v>
      </c>
      <c r="D9" t="s">
        <v>52</v>
      </c>
      <c r="E9" t="s">
        <v>52</v>
      </c>
      <c r="F9" s="3">
        <v>45037</v>
      </c>
      <c r="G9" s="4">
        <v>9.0005192107995793</v>
      </c>
      <c r="H9">
        <v>35.097496874968797</v>
      </c>
    </row>
    <row r="10" spans="1:8" x14ac:dyDescent="0.2">
      <c r="A10" t="s">
        <v>73</v>
      </c>
      <c r="B10" t="s">
        <v>51</v>
      </c>
      <c r="C10" s="2" t="s">
        <v>52</v>
      </c>
      <c r="D10" t="s">
        <v>52</v>
      </c>
      <c r="E10" t="s">
        <v>52</v>
      </c>
      <c r="F10" s="3">
        <v>45049</v>
      </c>
      <c r="G10" s="4">
        <v>72.004153686396705</v>
      </c>
      <c r="H10">
        <v>15.141245312453197</v>
      </c>
    </row>
    <row r="11" spans="1:8" x14ac:dyDescent="0.2">
      <c r="A11" t="s">
        <v>74</v>
      </c>
      <c r="B11" t="s">
        <v>57</v>
      </c>
      <c r="C11" s="2" t="s">
        <v>52</v>
      </c>
      <c r="D11" t="s">
        <v>75</v>
      </c>
      <c r="E11" t="s">
        <v>76</v>
      </c>
      <c r="F11" s="3">
        <v>45070</v>
      </c>
      <c r="G11" s="4">
        <v>72.004153686396705</v>
      </c>
      <c r="H11">
        <v>-4.8150062500624031</v>
      </c>
    </row>
    <row r="12" spans="1:8" x14ac:dyDescent="0.2">
      <c r="A12" t="s">
        <v>1248</v>
      </c>
      <c r="B12" t="s">
        <v>51</v>
      </c>
      <c r="C12" s="2" t="s">
        <v>52</v>
      </c>
      <c r="D12" t="s">
        <v>52</v>
      </c>
      <c r="E12" t="s">
        <v>52</v>
      </c>
      <c r="F12" s="3">
        <v>45021</v>
      </c>
      <c r="G12" s="4">
        <v>8.0010384215991692</v>
      </c>
      <c r="H12">
        <v>68.147656576565808</v>
      </c>
    </row>
    <row r="13" spans="1:8" x14ac:dyDescent="0.2">
      <c r="A13" t="s">
        <v>81</v>
      </c>
      <c r="B13" t="s">
        <v>51</v>
      </c>
      <c r="C13" s="2" t="s">
        <v>52</v>
      </c>
      <c r="D13" t="s">
        <v>52</v>
      </c>
      <c r="E13" t="s">
        <v>52</v>
      </c>
      <c r="F13" s="3">
        <v>45027</v>
      </c>
      <c r="G13" s="4">
        <v>8.0010384215991692</v>
      </c>
      <c r="H13">
        <v>65.805313153131578</v>
      </c>
    </row>
    <row r="14" spans="1:8" x14ac:dyDescent="0.2">
      <c r="A14" t="s">
        <v>83</v>
      </c>
      <c r="B14" t="s">
        <v>51</v>
      </c>
      <c r="C14" s="2" t="s">
        <v>52</v>
      </c>
      <c r="D14" t="s">
        <v>52</v>
      </c>
      <c r="E14" t="s">
        <v>52</v>
      </c>
      <c r="F14" s="3">
        <v>45029</v>
      </c>
      <c r="G14" s="4">
        <v>8</v>
      </c>
      <c r="H14">
        <v>63.463273732737377</v>
      </c>
    </row>
    <row r="15" spans="1:8" x14ac:dyDescent="0.2">
      <c r="A15" t="s">
        <v>84</v>
      </c>
      <c r="B15" t="s">
        <v>51</v>
      </c>
      <c r="C15" s="2" t="s">
        <v>52</v>
      </c>
      <c r="D15" t="s">
        <v>52</v>
      </c>
      <c r="E15" t="s">
        <v>52</v>
      </c>
      <c r="F15" s="3">
        <v>45040</v>
      </c>
      <c r="G15" s="4">
        <v>16.002076843198299</v>
      </c>
      <c r="H15">
        <v>58.778586885868904</v>
      </c>
    </row>
    <row r="16" spans="1:8" x14ac:dyDescent="0.2">
      <c r="A16" t="s">
        <v>1249</v>
      </c>
      <c r="B16" t="s">
        <v>51</v>
      </c>
      <c r="C16" s="2" t="s">
        <v>52</v>
      </c>
      <c r="D16" t="s">
        <v>52</v>
      </c>
      <c r="E16" t="s">
        <v>52</v>
      </c>
      <c r="F16" s="3">
        <v>45021</v>
      </c>
      <c r="G16" s="4">
        <v>36</v>
      </c>
      <c r="H16">
        <v>67.640822608226074</v>
      </c>
    </row>
    <row r="17" spans="1:8" x14ac:dyDescent="0.2">
      <c r="A17" t="s">
        <v>87</v>
      </c>
      <c r="B17" t="s">
        <v>51</v>
      </c>
      <c r="C17" s="2" t="s">
        <v>52</v>
      </c>
      <c r="D17" t="s">
        <v>52</v>
      </c>
      <c r="E17" t="s">
        <v>52</v>
      </c>
      <c r="F17" s="3">
        <v>45029</v>
      </c>
      <c r="G17" s="4">
        <v>36</v>
      </c>
      <c r="H17">
        <v>57.101645216452177</v>
      </c>
    </row>
    <row r="18" spans="1:8" x14ac:dyDescent="0.2">
      <c r="A18" t="s">
        <v>88</v>
      </c>
      <c r="B18" t="s">
        <v>51</v>
      </c>
      <c r="C18" s="2" t="s">
        <v>52</v>
      </c>
      <c r="D18" t="s">
        <v>52</v>
      </c>
      <c r="E18" t="s">
        <v>52</v>
      </c>
      <c r="F18" s="3">
        <v>45040</v>
      </c>
      <c r="G18" s="4">
        <v>36</v>
      </c>
      <c r="H18">
        <v>46.562467824678279</v>
      </c>
    </row>
    <row r="19" spans="1:8" x14ac:dyDescent="0.2">
      <c r="A19" t="s">
        <v>93</v>
      </c>
      <c r="B19" t="s">
        <v>51</v>
      </c>
      <c r="C19" s="2" t="s">
        <v>52</v>
      </c>
      <c r="D19" t="s">
        <v>52</v>
      </c>
      <c r="E19" t="s">
        <v>52</v>
      </c>
      <c r="F19" s="3">
        <v>45025</v>
      </c>
      <c r="G19" s="4">
        <v>212</v>
      </c>
      <c r="H19">
        <v>279.2959553595536</v>
      </c>
    </row>
    <row r="20" spans="1:8" x14ac:dyDescent="0.2">
      <c r="A20" t="s">
        <v>90</v>
      </c>
      <c r="B20" t="s">
        <v>51</v>
      </c>
      <c r="C20" s="2" t="s">
        <v>52</v>
      </c>
      <c r="D20" t="s">
        <v>52</v>
      </c>
      <c r="E20" t="s">
        <v>52</v>
      </c>
      <c r="F20" s="3">
        <v>45027</v>
      </c>
      <c r="G20" s="4">
        <v>54</v>
      </c>
      <c r="H20">
        <v>263.4871892718927</v>
      </c>
    </row>
    <row r="21" spans="1:8" x14ac:dyDescent="0.2">
      <c r="A21" t="s">
        <v>91</v>
      </c>
      <c r="B21" t="s">
        <v>51</v>
      </c>
      <c r="C21" s="2" t="s">
        <v>52</v>
      </c>
      <c r="D21" t="s">
        <v>52</v>
      </c>
      <c r="E21" t="s">
        <v>52</v>
      </c>
      <c r="F21" s="3">
        <v>45028</v>
      </c>
      <c r="G21" s="4">
        <v>72</v>
      </c>
      <c r="H21">
        <v>242.40883448834489</v>
      </c>
    </row>
    <row r="22" spans="1:8" x14ac:dyDescent="0.2">
      <c r="A22" t="s">
        <v>92</v>
      </c>
      <c r="B22" t="s">
        <v>51</v>
      </c>
      <c r="C22" s="2" t="s">
        <v>52</v>
      </c>
      <c r="D22" t="s">
        <v>52</v>
      </c>
      <c r="E22" t="s">
        <v>52</v>
      </c>
      <c r="F22" s="3">
        <v>45035</v>
      </c>
      <c r="G22" s="4">
        <v>72</v>
      </c>
      <c r="H22">
        <v>221.33047970479709</v>
      </c>
    </row>
    <row r="23" spans="1:8" x14ac:dyDescent="0.2">
      <c r="A23" t="s">
        <v>94</v>
      </c>
      <c r="B23" t="s">
        <v>51</v>
      </c>
      <c r="C23" s="2" t="s">
        <v>52</v>
      </c>
      <c r="D23" t="s">
        <v>52</v>
      </c>
      <c r="E23" t="s">
        <v>52</v>
      </c>
      <c r="F23" s="3">
        <v>45043</v>
      </c>
      <c r="G23" s="4">
        <v>72</v>
      </c>
      <c r="H23">
        <v>200.25212492124928</v>
      </c>
    </row>
    <row r="24" spans="1:8" x14ac:dyDescent="0.2">
      <c r="A24" t="s">
        <v>93</v>
      </c>
      <c r="B24" t="s">
        <v>51</v>
      </c>
      <c r="C24" s="2" t="s">
        <v>52</v>
      </c>
      <c r="D24" t="s">
        <v>52</v>
      </c>
      <c r="E24" t="s">
        <v>52</v>
      </c>
      <c r="F24" s="3">
        <v>45047</v>
      </c>
      <c r="G24" s="4">
        <v>432</v>
      </c>
      <c r="H24">
        <v>73.781996219962281</v>
      </c>
    </row>
    <row r="25" spans="1:8" x14ac:dyDescent="0.2">
      <c r="A25" t="s">
        <v>97</v>
      </c>
      <c r="B25" t="s">
        <v>51</v>
      </c>
      <c r="C25" s="2" t="s">
        <v>52</v>
      </c>
      <c r="D25" t="s">
        <v>52</v>
      </c>
      <c r="E25" t="s">
        <v>52</v>
      </c>
      <c r="F25" s="3">
        <v>45040</v>
      </c>
      <c r="G25" s="4">
        <v>72</v>
      </c>
      <c r="H25">
        <v>51.231645216452179</v>
      </c>
    </row>
    <row r="26" spans="1:8" x14ac:dyDescent="0.2">
      <c r="A26" t="s">
        <v>98</v>
      </c>
      <c r="B26" t="s">
        <v>51</v>
      </c>
      <c r="C26" s="2" t="s">
        <v>52</v>
      </c>
      <c r="D26" t="s">
        <v>52</v>
      </c>
      <c r="E26" t="s">
        <v>52</v>
      </c>
      <c r="F26" s="3">
        <v>45047</v>
      </c>
      <c r="G26" s="4">
        <v>108</v>
      </c>
      <c r="H26">
        <v>19.614113041130381</v>
      </c>
    </row>
    <row r="27" spans="1:8" x14ac:dyDescent="0.2">
      <c r="A27" t="s">
        <v>1250</v>
      </c>
      <c r="B27" t="s">
        <v>51</v>
      </c>
      <c r="C27" s="2" t="s">
        <v>52</v>
      </c>
      <c r="D27" t="s">
        <v>52</v>
      </c>
      <c r="E27" t="s">
        <v>52</v>
      </c>
      <c r="F27" s="3">
        <v>45021</v>
      </c>
      <c r="G27" s="4">
        <v>6</v>
      </c>
      <c r="H27">
        <v>98.240287102870965</v>
      </c>
    </row>
    <row r="28" spans="1:8" x14ac:dyDescent="0.2">
      <c r="A28" t="s">
        <v>1251</v>
      </c>
      <c r="B28" t="s">
        <v>51</v>
      </c>
      <c r="C28" s="2" t="s">
        <v>52</v>
      </c>
      <c r="D28" t="s">
        <v>52</v>
      </c>
      <c r="E28" t="s">
        <v>52</v>
      </c>
      <c r="F28" s="3">
        <v>45021</v>
      </c>
      <c r="G28" s="4">
        <v>5.9994807892004198</v>
      </c>
      <c r="H28">
        <v>95.910775807758014</v>
      </c>
    </row>
    <row r="29" spans="1:8" x14ac:dyDescent="0.2">
      <c r="A29" t="s">
        <v>107</v>
      </c>
      <c r="B29" t="s">
        <v>51</v>
      </c>
      <c r="C29" s="2" t="s">
        <v>52</v>
      </c>
      <c r="D29" t="s">
        <v>52</v>
      </c>
      <c r="E29" t="s">
        <v>52</v>
      </c>
      <c r="F29" s="3">
        <v>45025</v>
      </c>
      <c r="G29" s="4">
        <v>5.9994807892004198</v>
      </c>
      <c r="H29">
        <v>93.581264512645063</v>
      </c>
    </row>
    <row r="30" spans="1:8" x14ac:dyDescent="0.2">
      <c r="A30" t="s">
        <v>102</v>
      </c>
      <c r="B30" t="s">
        <v>51</v>
      </c>
      <c r="C30" s="2" t="s">
        <v>52</v>
      </c>
      <c r="D30" t="s">
        <v>52</v>
      </c>
      <c r="E30" t="s">
        <v>52</v>
      </c>
      <c r="F30" s="3">
        <v>45027</v>
      </c>
      <c r="G30" s="4">
        <v>17.9984423676012</v>
      </c>
      <c r="H30">
        <v>86.59273062730621</v>
      </c>
    </row>
    <row r="31" spans="1:8" x14ac:dyDescent="0.2">
      <c r="A31" t="s">
        <v>103</v>
      </c>
      <c r="B31" t="s">
        <v>51</v>
      </c>
      <c r="C31" s="2" t="s">
        <v>52</v>
      </c>
      <c r="D31" t="s">
        <v>52</v>
      </c>
      <c r="E31" t="s">
        <v>52</v>
      </c>
      <c r="F31" s="3">
        <v>45036</v>
      </c>
      <c r="G31" s="4">
        <v>48</v>
      </c>
      <c r="H31">
        <v>67.955027450274414</v>
      </c>
    </row>
    <row r="32" spans="1:8" x14ac:dyDescent="0.2">
      <c r="A32" t="s">
        <v>104</v>
      </c>
      <c r="B32" t="s">
        <v>51</v>
      </c>
      <c r="C32" s="2" t="s">
        <v>52</v>
      </c>
      <c r="D32" t="s">
        <v>52</v>
      </c>
      <c r="E32" t="s">
        <v>52</v>
      </c>
      <c r="F32" s="3">
        <v>45040</v>
      </c>
      <c r="G32" s="4">
        <v>11.998961578400801</v>
      </c>
      <c r="H32">
        <v>63.296004860048512</v>
      </c>
    </row>
    <row r="33" spans="1:8" x14ac:dyDescent="0.2">
      <c r="A33" t="s">
        <v>105</v>
      </c>
      <c r="B33" t="s">
        <v>51</v>
      </c>
      <c r="C33" s="2" t="s">
        <v>52</v>
      </c>
      <c r="D33" t="s">
        <v>52</v>
      </c>
      <c r="E33" t="s">
        <v>52</v>
      </c>
      <c r="F33" s="3">
        <v>45040</v>
      </c>
      <c r="G33" s="4">
        <v>6</v>
      </c>
      <c r="H33">
        <v>60.966291962919541</v>
      </c>
    </row>
    <row r="34" spans="1:8" x14ac:dyDescent="0.2">
      <c r="A34" t="s">
        <v>106</v>
      </c>
      <c r="B34" t="s">
        <v>51</v>
      </c>
      <c r="C34" s="2" t="s">
        <v>52</v>
      </c>
      <c r="D34" t="s">
        <v>52</v>
      </c>
      <c r="E34" t="s">
        <v>52</v>
      </c>
      <c r="F34" s="3">
        <v>45041</v>
      </c>
      <c r="G34" s="4">
        <v>47.995846313603302</v>
      </c>
      <c r="H34">
        <v>42.33020160201594</v>
      </c>
    </row>
    <row r="35" spans="1:8" x14ac:dyDescent="0.2">
      <c r="A35" t="s">
        <v>1252</v>
      </c>
      <c r="B35" t="s">
        <v>51</v>
      </c>
      <c r="C35" s="2" t="s">
        <v>52</v>
      </c>
      <c r="D35" t="s">
        <v>52</v>
      </c>
      <c r="E35" t="s">
        <v>52</v>
      </c>
      <c r="F35" s="3">
        <v>45021</v>
      </c>
      <c r="G35" s="4">
        <v>28</v>
      </c>
      <c r="H35">
        <v>118.12800648006477</v>
      </c>
    </row>
    <row r="36" spans="1:8" x14ac:dyDescent="0.2">
      <c r="A36" t="s">
        <v>110</v>
      </c>
      <c r="B36" t="s">
        <v>51</v>
      </c>
      <c r="C36" s="2" t="s">
        <v>52</v>
      </c>
      <c r="D36" t="s">
        <v>52</v>
      </c>
      <c r="E36" t="s">
        <v>52</v>
      </c>
      <c r="F36" s="3">
        <v>45029</v>
      </c>
      <c r="G36" s="4">
        <v>28</v>
      </c>
      <c r="H36">
        <v>107.25601296012957</v>
      </c>
    </row>
    <row r="37" spans="1:8" x14ac:dyDescent="0.2">
      <c r="A37" t="s">
        <v>111</v>
      </c>
      <c r="B37" t="s">
        <v>51</v>
      </c>
      <c r="C37" s="2" t="s">
        <v>52</v>
      </c>
      <c r="D37" t="s">
        <v>52</v>
      </c>
      <c r="E37" t="s">
        <v>52</v>
      </c>
      <c r="F37" s="3">
        <v>45040</v>
      </c>
      <c r="G37" s="4">
        <v>28</v>
      </c>
      <c r="H37">
        <v>96.384019440194365</v>
      </c>
    </row>
    <row r="38" spans="1:8" x14ac:dyDescent="0.2">
      <c r="A38" t="s">
        <v>114</v>
      </c>
      <c r="B38" t="s">
        <v>51</v>
      </c>
      <c r="C38" s="2" t="s">
        <v>52</v>
      </c>
      <c r="D38" t="s">
        <v>52</v>
      </c>
      <c r="E38" t="s">
        <v>52</v>
      </c>
      <c r="F38" s="3">
        <v>45025</v>
      </c>
      <c r="G38" s="4">
        <v>98</v>
      </c>
      <c r="H38">
        <v>148.05802268022677</v>
      </c>
    </row>
    <row r="39" spans="1:8" x14ac:dyDescent="0.2">
      <c r="A39" t="s">
        <v>113</v>
      </c>
      <c r="B39" t="s">
        <v>51</v>
      </c>
      <c r="C39" s="2" t="s">
        <v>52</v>
      </c>
      <c r="D39" t="s">
        <v>52</v>
      </c>
      <c r="E39" t="s">
        <v>52</v>
      </c>
      <c r="F39" s="3">
        <v>45037</v>
      </c>
      <c r="G39" s="4">
        <v>56</v>
      </c>
      <c r="H39">
        <v>126.31403564035637</v>
      </c>
    </row>
    <row r="40" spans="1:8" x14ac:dyDescent="0.2">
      <c r="A40" t="s">
        <v>114</v>
      </c>
      <c r="B40" t="s">
        <v>51</v>
      </c>
      <c r="C40" s="2" t="s">
        <v>52</v>
      </c>
      <c r="D40" t="s">
        <v>52</v>
      </c>
      <c r="E40" t="s">
        <v>52</v>
      </c>
      <c r="F40" s="3">
        <v>45047</v>
      </c>
      <c r="G40" s="4">
        <v>210</v>
      </c>
      <c r="H40">
        <v>44.77408424084237</v>
      </c>
    </row>
    <row r="41" spans="1:8" x14ac:dyDescent="0.2">
      <c r="A41" t="s">
        <v>115</v>
      </c>
      <c r="B41" t="s">
        <v>51</v>
      </c>
      <c r="C41" s="2" t="s">
        <v>52</v>
      </c>
      <c r="D41" t="s">
        <v>52</v>
      </c>
      <c r="E41" t="s">
        <v>52</v>
      </c>
      <c r="F41" s="3">
        <v>45049</v>
      </c>
      <c r="G41" s="4">
        <v>56</v>
      </c>
      <c r="H41">
        <v>23.030097200971969</v>
      </c>
    </row>
    <row r="42" spans="1:8" x14ac:dyDescent="0.2">
      <c r="A42" t="s">
        <v>118</v>
      </c>
      <c r="B42" t="s">
        <v>51</v>
      </c>
      <c r="C42" s="2" t="s">
        <v>52</v>
      </c>
      <c r="D42" t="s">
        <v>52</v>
      </c>
      <c r="E42" t="s">
        <v>52</v>
      </c>
      <c r="F42" s="3">
        <v>45025</v>
      </c>
      <c r="G42" s="4">
        <v>6</v>
      </c>
      <c r="H42">
        <v>25.456682566825673</v>
      </c>
    </row>
    <row r="43" spans="1:8" x14ac:dyDescent="0.2">
      <c r="A43" t="s">
        <v>123</v>
      </c>
      <c r="B43" t="s">
        <v>51</v>
      </c>
      <c r="C43" s="2" t="s">
        <v>52</v>
      </c>
      <c r="D43" t="s">
        <v>52</v>
      </c>
      <c r="E43" t="s">
        <v>52</v>
      </c>
      <c r="F43" s="3">
        <v>45037</v>
      </c>
      <c r="G43" s="4">
        <v>32</v>
      </c>
      <c r="H43">
        <v>54.43299072990736</v>
      </c>
    </row>
    <row r="44" spans="1:8" x14ac:dyDescent="0.2">
      <c r="A44" t="s">
        <v>124</v>
      </c>
      <c r="B44" t="s">
        <v>51</v>
      </c>
      <c r="C44" s="2" t="s">
        <v>52</v>
      </c>
      <c r="D44" t="s">
        <v>52</v>
      </c>
      <c r="E44" t="s">
        <v>52</v>
      </c>
      <c r="F44" s="3">
        <v>45040</v>
      </c>
      <c r="G44" s="4">
        <v>4</v>
      </c>
      <c r="H44">
        <v>52.097114571145767</v>
      </c>
    </row>
    <row r="45" spans="1:8" x14ac:dyDescent="0.2">
      <c r="A45" t="s">
        <v>127</v>
      </c>
      <c r="B45" t="s">
        <v>51</v>
      </c>
      <c r="C45" s="2" t="s">
        <v>52</v>
      </c>
      <c r="D45" t="s">
        <v>52</v>
      </c>
      <c r="E45" t="s">
        <v>52</v>
      </c>
      <c r="F45" s="3">
        <v>45027</v>
      </c>
      <c r="G45" s="4">
        <v>8.0010384215991692</v>
      </c>
      <c r="H45">
        <v>32.177656576565766</v>
      </c>
    </row>
    <row r="46" spans="1:8" x14ac:dyDescent="0.2">
      <c r="A46" t="s">
        <v>129</v>
      </c>
      <c r="B46" t="s">
        <v>51</v>
      </c>
      <c r="C46" s="2" t="s">
        <v>52</v>
      </c>
      <c r="D46" t="s">
        <v>52</v>
      </c>
      <c r="E46" t="s">
        <v>52</v>
      </c>
      <c r="F46" s="3">
        <v>45027</v>
      </c>
      <c r="G46" s="4">
        <v>8.0010384215991692</v>
      </c>
      <c r="H46">
        <v>29.835313153131537</v>
      </c>
    </row>
    <row r="47" spans="1:8" x14ac:dyDescent="0.2">
      <c r="A47" t="s">
        <v>131</v>
      </c>
      <c r="B47" t="s">
        <v>51</v>
      </c>
      <c r="C47" s="2" t="s">
        <v>52</v>
      </c>
      <c r="D47" t="s">
        <v>52</v>
      </c>
      <c r="E47" t="s">
        <v>52</v>
      </c>
      <c r="F47" s="3">
        <v>45034</v>
      </c>
      <c r="G47" s="4">
        <v>8.0010384215991692</v>
      </c>
      <c r="H47">
        <v>27.492969729697307</v>
      </c>
    </row>
    <row r="48" spans="1:8" x14ac:dyDescent="0.2">
      <c r="A48" t="s">
        <v>132</v>
      </c>
      <c r="B48" t="s">
        <v>51</v>
      </c>
      <c r="C48" s="2" t="s">
        <v>52</v>
      </c>
      <c r="D48" t="s">
        <v>52</v>
      </c>
      <c r="E48" t="s">
        <v>52</v>
      </c>
      <c r="F48" s="3">
        <v>45035</v>
      </c>
      <c r="G48" s="4">
        <v>8.0010384215991692</v>
      </c>
      <c r="H48">
        <v>25.150626306263078</v>
      </c>
    </row>
    <row r="49" spans="1:8" x14ac:dyDescent="0.2">
      <c r="A49" t="s">
        <v>133</v>
      </c>
      <c r="B49" t="s">
        <v>51</v>
      </c>
      <c r="C49" s="2" t="s">
        <v>52</v>
      </c>
      <c r="D49" t="s">
        <v>52</v>
      </c>
      <c r="E49" t="s">
        <v>52</v>
      </c>
      <c r="F49" s="3">
        <v>45040</v>
      </c>
      <c r="G49" s="4">
        <v>16.002076843198299</v>
      </c>
      <c r="H49">
        <v>20.465939459394608</v>
      </c>
    </row>
    <row r="50" spans="1:8" x14ac:dyDescent="0.2">
      <c r="A50" t="s">
        <v>135</v>
      </c>
      <c r="B50" t="s">
        <v>51</v>
      </c>
      <c r="C50" s="2" t="s">
        <v>52</v>
      </c>
      <c r="D50" t="s">
        <v>52</v>
      </c>
      <c r="E50" t="s">
        <v>52</v>
      </c>
      <c r="F50" s="3">
        <v>45027</v>
      </c>
      <c r="G50" s="4">
        <v>5.9994807892004198</v>
      </c>
      <c r="H50">
        <v>44.425240652406544</v>
      </c>
    </row>
    <row r="51" spans="1:8" x14ac:dyDescent="0.2">
      <c r="A51" t="s">
        <v>136</v>
      </c>
      <c r="B51" t="s">
        <v>51</v>
      </c>
      <c r="C51" s="2" t="s">
        <v>52</v>
      </c>
      <c r="D51" t="s">
        <v>52</v>
      </c>
      <c r="E51" t="s">
        <v>52</v>
      </c>
      <c r="F51" s="3">
        <v>45027</v>
      </c>
      <c r="G51" s="4">
        <v>5.9994807892004198</v>
      </c>
      <c r="H51">
        <v>42.190481304813062</v>
      </c>
    </row>
    <row r="52" spans="1:8" x14ac:dyDescent="0.2">
      <c r="A52" t="s">
        <v>137</v>
      </c>
      <c r="B52" t="s">
        <v>51</v>
      </c>
      <c r="C52" s="2" t="s">
        <v>52</v>
      </c>
      <c r="D52" t="s">
        <v>52</v>
      </c>
      <c r="E52" t="s">
        <v>52</v>
      </c>
      <c r="F52" s="3">
        <v>45034</v>
      </c>
      <c r="G52" s="4">
        <v>11.998961578400801</v>
      </c>
      <c r="H52">
        <v>37.720962609626113</v>
      </c>
    </row>
    <row r="53" spans="1:8" x14ac:dyDescent="0.2">
      <c r="A53" t="s">
        <v>138</v>
      </c>
      <c r="B53" t="s">
        <v>51</v>
      </c>
      <c r="C53" s="2" t="s">
        <v>52</v>
      </c>
      <c r="D53" t="s">
        <v>52</v>
      </c>
      <c r="E53" t="s">
        <v>52</v>
      </c>
      <c r="F53" s="3">
        <v>45035</v>
      </c>
      <c r="G53" s="4">
        <v>11.998961578400801</v>
      </c>
      <c r="H53">
        <v>33.251443914439164</v>
      </c>
    </row>
    <row r="54" spans="1:8" x14ac:dyDescent="0.2">
      <c r="A54" t="s">
        <v>139</v>
      </c>
      <c r="B54" t="s">
        <v>51</v>
      </c>
      <c r="C54" s="2" t="s">
        <v>52</v>
      </c>
      <c r="D54" t="s">
        <v>52</v>
      </c>
      <c r="E54" t="s">
        <v>52</v>
      </c>
      <c r="F54" s="3">
        <v>45040</v>
      </c>
      <c r="G54" s="4">
        <v>5.9994807892004198</v>
      </c>
      <c r="H54">
        <v>31.016684566845683</v>
      </c>
    </row>
    <row r="55" spans="1:8" x14ac:dyDescent="0.2">
      <c r="A55" t="s">
        <v>143</v>
      </c>
      <c r="B55" t="s">
        <v>51</v>
      </c>
      <c r="C55" s="2" t="s">
        <v>52</v>
      </c>
      <c r="D55" t="s">
        <v>52</v>
      </c>
      <c r="E55" t="s">
        <v>52</v>
      </c>
      <c r="F55" s="3">
        <v>45058</v>
      </c>
      <c r="G55" s="4">
        <v>23.997923156801701</v>
      </c>
      <c r="H55">
        <v>22.077647176471785</v>
      </c>
    </row>
    <row r="56" spans="1:8" x14ac:dyDescent="0.2">
      <c r="A56" t="s">
        <v>148</v>
      </c>
      <c r="B56" t="s">
        <v>51</v>
      </c>
      <c r="C56" s="2" t="s">
        <v>52</v>
      </c>
      <c r="D56" t="s">
        <v>52</v>
      </c>
      <c r="E56" t="s">
        <v>52</v>
      </c>
      <c r="F56" s="3">
        <v>45058</v>
      </c>
      <c r="G56" s="4">
        <v>25</v>
      </c>
      <c r="H56">
        <v>9.4140941408991097E-3</v>
      </c>
    </row>
    <row r="57" spans="1:8" x14ac:dyDescent="0.2">
      <c r="A57" t="s">
        <v>1253</v>
      </c>
      <c r="B57" t="s">
        <v>51</v>
      </c>
      <c r="C57" s="2" t="s">
        <v>52</v>
      </c>
      <c r="D57" t="s">
        <v>52</v>
      </c>
      <c r="E57" t="s">
        <v>52</v>
      </c>
      <c r="F57" s="3">
        <v>45021</v>
      </c>
      <c r="G57" s="4">
        <v>72.004153686396705</v>
      </c>
      <c r="H57">
        <v>217.87902289022904</v>
      </c>
    </row>
    <row r="58" spans="1:8" x14ac:dyDescent="0.2">
      <c r="A58" t="s">
        <v>152</v>
      </c>
      <c r="B58" t="s">
        <v>51</v>
      </c>
      <c r="C58" s="2" t="s">
        <v>52</v>
      </c>
      <c r="D58" t="s">
        <v>52</v>
      </c>
      <c r="E58" t="s">
        <v>52</v>
      </c>
      <c r="F58" s="3">
        <v>45027</v>
      </c>
      <c r="G58" s="4">
        <v>9.0005192107995793</v>
      </c>
      <c r="H58">
        <v>215.31515075150764</v>
      </c>
    </row>
    <row r="59" spans="1:8" x14ac:dyDescent="0.2">
      <c r="A59" t="s">
        <v>154</v>
      </c>
      <c r="B59" t="s">
        <v>51</v>
      </c>
      <c r="C59" s="2" t="s">
        <v>52</v>
      </c>
      <c r="D59" t="s">
        <v>52</v>
      </c>
      <c r="E59" t="s">
        <v>52</v>
      </c>
      <c r="F59" s="3">
        <v>45027</v>
      </c>
      <c r="G59" s="4">
        <v>27.0015576323988</v>
      </c>
      <c r="H59">
        <v>207.62353433534349</v>
      </c>
    </row>
    <row r="60" spans="1:8" x14ac:dyDescent="0.2">
      <c r="A60" t="s">
        <v>156</v>
      </c>
      <c r="B60" t="s">
        <v>51</v>
      </c>
      <c r="C60" s="2" t="s">
        <v>52</v>
      </c>
      <c r="D60" t="s">
        <v>52</v>
      </c>
      <c r="E60" t="s">
        <v>52</v>
      </c>
      <c r="F60" s="3">
        <v>45029</v>
      </c>
      <c r="G60" s="4">
        <v>9.0005192107995793</v>
      </c>
      <c r="H60">
        <v>205.0596621966221</v>
      </c>
    </row>
    <row r="61" spans="1:8" x14ac:dyDescent="0.2">
      <c r="A61" t="s">
        <v>157</v>
      </c>
      <c r="B61" t="s">
        <v>51</v>
      </c>
      <c r="C61" s="2" t="s">
        <v>52</v>
      </c>
      <c r="D61" t="s">
        <v>52</v>
      </c>
      <c r="E61" t="s">
        <v>52</v>
      </c>
      <c r="F61" s="3">
        <v>45030</v>
      </c>
      <c r="G61" s="4">
        <v>27.0015576323988</v>
      </c>
      <c r="H61">
        <v>197.36804578045795</v>
      </c>
    </row>
    <row r="62" spans="1:8" x14ac:dyDescent="0.2">
      <c r="A62" t="s">
        <v>158</v>
      </c>
      <c r="B62" t="s">
        <v>51</v>
      </c>
      <c r="C62" s="2" t="s">
        <v>52</v>
      </c>
      <c r="D62" t="s">
        <v>52</v>
      </c>
      <c r="E62" t="s">
        <v>52</v>
      </c>
      <c r="F62" s="3">
        <v>45037</v>
      </c>
      <c r="G62" s="4">
        <v>27.0015576323988</v>
      </c>
      <c r="H62">
        <v>189.6764293642938</v>
      </c>
    </row>
    <row r="63" spans="1:8" x14ac:dyDescent="0.2">
      <c r="A63" t="s">
        <v>159</v>
      </c>
      <c r="B63" t="s">
        <v>51</v>
      </c>
      <c r="C63" s="2" t="s">
        <v>52</v>
      </c>
      <c r="D63" t="s">
        <v>52</v>
      </c>
      <c r="E63" t="s">
        <v>52</v>
      </c>
      <c r="F63" s="3">
        <v>45048</v>
      </c>
      <c r="G63" s="4">
        <v>72</v>
      </c>
      <c r="H63">
        <v>169.16663546635479</v>
      </c>
    </row>
    <row r="64" spans="1:8" x14ac:dyDescent="0.2">
      <c r="A64" t="s">
        <v>165</v>
      </c>
      <c r="B64" t="s">
        <v>51</v>
      </c>
      <c r="C64" s="2" t="s">
        <v>52</v>
      </c>
      <c r="D64" t="s">
        <v>52</v>
      </c>
      <c r="E64" t="s">
        <v>52</v>
      </c>
      <c r="F64" s="3">
        <v>45027</v>
      </c>
      <c r="G64" s="4">
        <v>83.997068165160002</v>
      </c>
      <c r="H64">
        <v>1.4984267842678012</v>
      </c>
    </row>
    <row r="65" spans="1:8" x14ac:dyDescent="0.2">
      <c r="A65" t="s">
        <v>1254</v>
      </c>
      <c r="B65" t="s">
        <v>51</v>
      </c>
      <c r="C65" s="2" t="s">
        <v>52</v>
      </c>
      <c r="D65" t="s">
        <v>52</v>
      </c>
      <c r="E65" t="s">
        <v>52</v>
      </c>
      <c r="F65" s="3">
        <v>45021</v>
      </c>
      <c r="G65" s="4">
        <v>9.0005192107995793</v>
      </c>
      <c r="H65">
        <v>41.266127861278619</v>
      </c>
    </row>
    <row r="66" spans="1:8" x14ac:dyDescent="0.2">
      <c r="A66" t="s">
        <v>168</v>
      </c>
      <c r="B66" t="s">
        <v>51</v>
      </c>
      <c r="C66" s="2" t="s">
        <v>52</v>
      </c>
      <c r="D66" t="s">
        <v>52</v>
      </c>
      <c r="E66" t="s">
        <v>52</v>
      </c>
      <c r="F66" s="3">
        <v>45035</v>
      </c>
      <c r="G66" s="4">
        <v>9.0005192107995793</v>
      </c>
      <c r="H66">
        <v>38.702255722557226</v>
      </c>
    </row>
    <row r="67" spans="1:8" x14ac:dyDescent="0.2">
      <c r="A67" t="s">
        <v>173</v>
      </c>
      <c r="B67" t="s">
        <v>51</v>
      </c>
      <c r="C67" s="2" t="s">
        <v>174</v>
      </c>
      <c r="D67" t="s">
        <v>175</v>
      </c>
      <c r="F67" s="3">
        <v>45046</v>
      </c>
      <c r="G67" s="4">
        <v>35.996123494392897</v>
      </c>
      <c r="H67">
        <v>-1.0009999999999999</v>
      </c>
    </row>
    <row r="68" spans="1:8" x14ac:dyDescent="0.2">
      <c r="A68" t="s">
        <v>1255</v>
      </c>
      <c r="B68" t="s">
        <v>51</v>
      </c>
      <c r="C68" s="2" t="s">
        <v>52</v>
      </c>
      <c r="D68" t="s">
        <v>52</v>
      </c>
      <c r="E68" t="s">
        <v>52</v>
      </c>
      <c r="F68" s="3">
        <v>45021</v>
      </c>
      <c r="G68" s="4">
        <v>18.001038421599201</v>
      </c>
      <c r="H68">
        <v>121.88010730107294</v>
      </c>
    </row>
    <row r="69" spans="1:8" x14ac:dyDescent="0.2">
      <c r="A69" t="s">
        <v>178</v>
      </c>
      <c r="B69" t="s">
        <v>51</v>
      </c>
      <c r="C69" s="2" t="s">
        <v>52</v>
      </c>
      <c r="D69" t="s">
        <v>52</v>
      </c>
      <c r="E69" t="s">
        <v>52</v>
      </c>
      <c r="F69" s="3">
        <v>45027</v>
      </c>
      <c r="G69" s="4">
        <v>18.001038421599201</v>
      </c>
      <c r="H69">
        <v>116.61021460214594</v>
      </c>
    </row>
    <row r="70" spans="1:8" x14ac:dyDescent="0.2">
      <c r="A70" t="s">
        <v>179</v>
      </c>
      <c r="B70" t="s">
        <v>51</v>
      </c>
      <c r="C70" s="2" t="s">
        <v>52</v>
      </c>
      <c r="D70" t="s">
        <v>52</v>
      </c>
      <c r="E70" t="s">
        <v>52</v>
      </c>
      <c r="F70" s="3">
        <v>45027</v>
      </c>
      <c r="G70" s="4">
        <v>18</v>
      </c>
      <c r="H70">
        <v>111.34062590625898</v>
      </c>
    </row>
    <row r="71" spans="1:8" x14ac:dyDescent="0.2">
      <c r="A71" t="s">
        <v>180</v>
      </c>
      <c r="B71" t="s">
        <v>51</v>
      </c>
      <c r="C71" s="2" t="s">
        <v>52</v>
      </c>
      <c r="D71" t="s">
        <v>52</v>
      </c>
      <c r="E71" t="s">
        <v>52</v>
      </c>
      <c r="F71" s="3">
        <v>45028</v>
      </c>
      <c r="G71" s="4">
        <v>9.0005192107995793</v>
      </c>
      <c r="H71">
        <v>108.70567955679549</v>
      </c>
    </row>
    <row r="72" spans="1:8" x14ac:dyDescent="0.2">
      <c r="A72" t="s">
        <v>181</v>
      </c>
      <c r="B72" t="s">
        <v>51</v>
      </c>
      <c r="C72" s="2" t="s">
        <v>52</v>
      </c>
      <c r="D72" t="s">
        <v>52</v>
      </c>
      <c r="E72" t="s">
        <v>52</v>
      </c>
      <c r="F72" s="3">
        <v>45033</v>
      </c>
      <c r="G72" s="4">
        <v>27.0015576323988</v>
      </c>
      <c r="H72">
        <v>100.800840508405</v>
      </c>
    </row>
    <row r="73" spans="1:8" x14ac:dyDescent="0.2">
      <c r="A73" t="s">
        <v>182</v>
      </c>
      <c r="B73" t="s">
        <v>51</v>
      </c>
      <c r="C73" s="2" t="s">
        <v>52</v>
      </c>
      <c r="D73" t="s">
        <v>52</v>
      </c>
      <c r="E73" t="s">
        <v>52</v>
      </c>
      <c r="F73" s="3">
        <v>45034</v>
      </c>
      <c r="G73" s="4">
        <v>18.001038421599201</v>
      </c>
      <c r="H73">
        <v>95.530947809478008</v>
      </c>
    </row>
    <row r="74" spans="1:8" x14ac:dyDescent="0.2">
      <c r="A74" t="s">
        <v>183</v>
      </c>
      <c r="B74" t="s">
        <v>51</v>
      </c>
      <c r="C74" s="2" t="s">
        <v>52</v>
      </c>
      <c r="D74" t="s">
        <v>52</v>
      </c>
      <c r="E74" t="s">
        <v>52</v>
      </c>
      <c r="F74" s="3">
        <v>45034</v>
      </c>
      <c r="G74" s="4">
        <v>9.0005192107995793</v>
      </c>
      <c r="H74">
        <v>92.896001460014517</v>
      </c>
    </row>
    <row r="75" spans="1:8" x14ac:dyDescent="0.2">
      <c r="A75" t="s">
        <v>184</v>
      </c>
      <c r="B75" t="s">
        <v>51</v>
      </c>
      <c r="C75" s="2" t="s">
        <v>52</v>
      </c>
      <c r="D75" t="s">
        <v>52</v>
      </c>
      <c r="E75" t="s">
        <v>52</v>
      </c>
      <c r="F75" s="3">
        <v>45035</v>
      </c>
      <c r="G75" s="4">
        <v>18.001038421599201</v>
      </c>
      <c r="H75">
        <v>87.626108761087522</v>
      </c>
    </row>
    <row r="76" spans="1:8" x14ac:dyDescent="0.2">
      <c r="A76" t="s">
        <v>188</v>
      </c>
      <c r="B76" t="s">
        <v>57</v>
      </c>
      <c r="C76" s="2" t="s">
        <v>52</v>
      </c>
      <c r="D76" t="s">
        <v>189</v>
      </c>
      <c r="E76" t="s">
        <v>190</v>
      </c>
      <c r="F76" s="3">
        <v>45035</v>
      </c>
      <c r="G76" s="4">
        <v>31.993647691180101</v>
      </c>
      <c r="H76">
        <v>-1.0009999999999999</v>
      </c>
    </row>
    <row r="77" spans="1:8" x14ac:dyDescent="0.2">
      <c r="A77" t="s">
        <v>193</v>
      </c>
      <c r="B77" t="s">
        <v>51</v>
      </c>
      <c r="C77" s="2" t="s">
        <v>52</v>
      </c>
      <c r="D77" t="s">
        <v>194</v>
      </c>
      <c r="F77" s="3">
        <v>45027</v>
      </c>
      <c r="G77" s="4">
        <v>18.001038421599201</v>
      </c>
      <c r="H77">
        <v>-2.3398926989269895</v>
      </c>
    </row>
    <row r="78" spans="1:8" x14ac:dyDescent="0.2">
      <c r="A78" t="s">
        <v>199</v>
      </c>
      <c r="B78" t="s">
        <v>51</v>
      </c>
      <c r="C78" s="2" t="s">
        <v>52</v>
      </c>
      <c r="D78" t="s">
        <v>52</v>
      </c>
      <c r="E78" t="s">
        <v>52</v>
      </c>
      <c r="F78" s="3">
        <v>45025</v>
      </c>
      <c r="G78" s="4">
        <v>17.998061747196498</v>
      </c>
      <c r="H78">
        <v>3.7743377433798742E-3</v>
      </c>
    </row>
    <row r="79" spans="1:8" x14ac:dyDescent="0.2">
      <c r="A79" t="s">
        <v>1256</v>
      </c>
      <c r="B79" t="s">
        <v>51</v>
      </c>
      <c r="C79" s="2" t="s">
        <v>52</v>
      </c>
      <c r="D79" t="s">
        <v>52</v>
      </c>
      <c r="E79" t="s">
        <v>52</v>
      </c>
      <c r="F79" s="3">
        <v>45021</v>
      </c>
      <c r="G79" s="4">
        <v>13.997923156801701</v>
      </c>
      <c r="H79">
        <v>535.45480964809906</v>
      </c>
    </row>
    <row r="80" spans="1:8" x14ac:dyDescent="0.2">
      <c r="A80" t="s">
        <v>1257</v>
      </c>
      <c r="B80" t="s">
        <v>51</v>
      </c>
      <c r="C80" s="2" t="s">
        <v>52</v>
      </c>
      <c r="D80" t="s">
        <v>52</v>
      </c>
      <c r="E80" t="s">
        <v>52</v>
      </c>
      <c r="F80" s="3">
        <v>45021</v>
      </c>
      <c r="G80" s="4">
        <v>13.997923156801701</v>
      </c>
      <c r="H80">
        <v>530.01961929619551</v>
      </c>
    </row>
    <row r="81" spans="1:8" x14ac:dyDescent="0.2">
      <c r="A81" t="s">
        <v>1258</v>
      </c>
      <c r="B81" t="s">
        <v>51</v>
      </c>
      <c r="C81" s="2" t="s">
        <v>52</v>
      </c>
      <c r="D81" t="s">
        <v>52</v>
      </c>
      <c r="E81" t="s">
        <v>52</v>
      </c>
      <c r="F81" s="3">
        <v>45021</v>
      </c>
      <c r="G81" s="4">
        <v>55.991692627206703</v>
      </c>
      <c r="H81">
        <v>508.2788578885814</v>
      </c>
    </row>
    <row r="82" spans="1:8" x14ac:dyDescent="0.2">
      <c r="A82" t="s">
        <v>204</v>
      </c>
      <c r="B82" t="s">
        <v>51</v>
      </c>
      <c r="C82" s="2" t="s">
        <v>52</v>
      </c>
      <c r="D82" t="s">
        <v>52</v>
      </c>
      <c r="E82" t="s">
        <v>52</v>
      </c>
      <c r="F82" s="3">
        <v>45027</v>
      </c>
      <c r="G82" s="4">
        <v>6.9989615784008299</v>
      </c>
      <c r="H82">
        <v>505.56126271262963</v>
      </c>
    </row>
    <row r="83" spans="1:8" x14ac:dyDescent="0.2">
      <c r="A83" t="s">
        <v>205</v>
      </c>
      <c r="B83" t="s">
        <v>51</v>
      </c>
      <c r="C83" s="2" t="s">
        <v>52</v>
      </c>
      <c r="D83" t="s">
        <v>52</v>
      </c>
      <c r="E83" t="s">
        <v>52</v>
      </c>
      <c r="F83" s="3">
        <v>45027</v>
      </c>
      <c r="G83" s="4">
        <v>55.991692627206703</v>
      </c>
      <c r="H83">
        <v>483.82050130501551</v>
      </c>
    </row>
    <row r="84" spans="1:8" x14ac:dyDescent="0.2">
      <c r="A84" t="s">
        <v>207</v>
      </c>
      <c r="B84" t="s">
        <v>51</v>
      </c>
      <c r="C84" s="2" t="s">
        <v>52</v>
      </c>
      <c r="D84" t="s">
        <v>52</v>
      </c>
      <c r="E84" t="s">
        <v>52</v>
      </c>
      <c r="F84" s="3">
        <v>45027</v>
      </c>
      <c r="G84" s="4">
        <v>41.993769470404999</v>
      </c>
      <c r="H84">
        <v>467.51493024930494</v>
      </c>
    </row>
    <row r="85" spans="1:8" x14ac:dyDescent="0.2">
      <c r="A85" t="s">
        <v>209</v>
      </c>
      <c r="B85" t="s">
        <v>51</v>
      </c>
      <c r="C85" s="2" t="s">
        <v>52</v>
      </c>
      <c r="D85" t="s">
        <v>52</v>
      </c>
      <c r="E85" t="s">
        <v>52</v>
      </c>
      <c r="F85" s="3">
        <v>45027</v>
      </c>
      <c r="G85" s="4">
        <v>14</v>
      </c>
      <c r="H85">
        <v>462.07893348933732</v>
      </c>
    </row>
    <row r="86" spans="1:8" x14ac:dyDescent="0.2">
      <c r="A86" t="s">
        <v>203</v>
      </c>
      <c r="B86" t="s">
        <v>51</v>
      </c>
      <c r="C86" s="2" t="s">
        <v>52</v>
      </c>
      <c r="D86" t="s">
        <v>52</v>
      </c>
      <c r="E86" t="s">
        <v>52</v>
      </c>
      <c r="F86" s="3">
        <v>45027</v>
      </c>
      <c r="G86" s="4">
        <v>27.995846313603298</v>
      </c>
      <c r="H86">
        <v>451.20855278553034</v>
      </c>
    </row>
    <row r="87" spans="1:8" x14ac:dyDescent="0.2">
      <c r="A87" t="s">
        <v>210</v>
      </c>
      <c r="B87" t="s">
        <v>51</v>
      </c>
      <c r="C87" s="2" t="s">
        <v>52</v>
      </c>
      <c r="D87" t="s">
        <v>52</v>
      </c>
      <c r="E87" t="s">
        <v>52</v>
      </c>
      <c r="F87" s="3">
        <v>45028</v>
      </c>
      <c r="G87" s="4">
        <v>6.9989615784008299</v>
      </c>
      <c r="H87">
        <v>448.49095760957857</v>
      </c>
    </row>
    <row r="88" spans="1:8" x14ac:dyDescent="0.2">
      <c r="A88" t="s">
        <v>212</v>
      </c>
      <c r="B88" t="s">
        <v>51</v>
      </c>
      <c r="C88" s="2" t="s">
        <v>52</v>
      </c>
      <c r="D88" t="s">
        <v>52</v>
      </c>
      <c r="E88" t="s">
        <v>52</v>
      </c>
      <c r="F88" s="3">
        <v>45028</v>
      </c>
      <c r="G88" s="4">
        <v>55.991692627206703</v>
      </c>
      <c r="H88">
        <v>426.75019620196446</v>
      </c>
    </row>
    <row r="89" spans="1:8" x14ac:dyDescent="0.2">
      <c r="A89" t="s">
        <v>215</v>
      </c>
      <c r="B89" t="s">
        <v>51</v>
      </c>
      <c r="C89" s="2" t="s">
        <v>52</v>
      </c>
      <c r="D89" t="s">
        <v>52</v>
      </c>
      <c r="E89" t="s">
        <v>52</v>
      </c>
      <c r="F89" s="3">
        <v>45033</v>
      </c>
      <c r="G89" s="4">
        <v>6.9989615784008299</v>
      </c>
      <c r="H89">
        <v>424.03260102601268</v>
      </c>
    </row>
    <row r="90" spans="1:8" x14ac:dyDescent="0.2">
      <c r="A90" t="s">
        <v>216</v>
      </c>
      <c r="B90" t="s">
        <v>51</v>
      </c>
      <c r="C90" s="2" t="s">
        <v>52</v>
      </c>
      <c r="D90" t="s">
        <v>52</v>
      </c>
      <c r="E90" t="s">
        <v>52</v>
      </c>
      <c r="F90" s="3">
        <v>45034</v>
      </c>
      <c r="G90" s="4">
        <v>13.997923156801701</v>
      </c>
      <c r="H90">
        <v>418.59741067410914</v>
      </c>
    </row>
    <row r="91" spans="1:8" x14ac:dyDescent="0.2">
      <c r="A91" t="s">
        <v>218</v>
      </c>
      <c r="B91" t="s">
        <v>51</v>
      </c>
      <c r="C91" s="2" t="s">
        <v>52</v>
      </c>
      <c r="D91" t="s">
        <v>52</v>
      </c>
      <c r="E91" t="s">
        <v>52</v>
      </c>
      <c r="F91" s="3">
        <v>45034</v>
      </c>
      <c r="G91" s="4">
        <v>55.991692627206703</v>
      </c>
      <c r="H91">
        <v>396.85664926649503</v>
      </c>
    </row>
    <row r="92" spans="1:8" x14ac:dyDescent="0.2">
      <c r="A92" t="s">
        <v>220</v>
      </c>
      <c r="B92" t="s">
        <v>51</v>
      </c>
      <c r="C92" s="2" t="s">
        <v>52</v>
      </c>
      <c r="D92" t="s">
        <v>52</v>
      </c>
      <c r="E92" t="s">
        <v>52</v>
      </c>
      <c r="F92" s="3">
        <v>45034</v>
      </c>
      <c r="G92" s="4">
        <v>20.996884735202499</v>
      </c>
      <c r="H92">
        <v>388.70386373863977</v>
      </c>
    </row>
    <row r="93" spans="1:8" x14ac:dyDescent="0.2">
      <c r="A93" t="s">
        <v>221</v>
      </c>
      <c r="B93" t="s">
        <v>51</v>
      </c>
      <c r="C93" s="2" t="s">
        <v>52</v>
      </c>
      <c r="D93" t="s">
        <v>52</v>
      </c>
      <c r="E93" t="s">
        <v>52</v>
      </c>
      <c r="F93" s="3">
        <v>45035</v>
      </c>
      <c r="G93" s="4">
        <v>13.997923156801701</v>
      </c>
      <c r="H93">
        <v>383.26867338673622</v>
      </c>
    </row>
    <row r="94" spans="1:8" x14ac:dyDescent="0.2">
      <c r="A94" t="s">
        <v>222</v>
      </c>
      <c r="B94" t="s">
        <v>51</v>
      </c>
      <c r="C94" s="2" t="s">
        <v>52</v>
      </c>
      <c r="D94" t="s">
        <v>52</v>
      </c>
      <c r="E94" t="s">
        <v>52</v>
      </c>
      <c r="F94" s="3">
        <v>45035</v>
      </c>
      <c r="G94" s="4">
        <v>13.997923156801701</v>
      </c>
      <c r="H94">
        <v>377.83348303483268</v>
      </c>
    </row>
    <row r="95" spans="1:8" x14ac:dyDescent="0.2">
      <c r="A95" t="s">
        <v>223</v>
      </c>
      <c r="B95" t="s">
        <v>51</v>
      </c>
      <c r="C95" s="2" t="s">
        <v>52</v>
      </c>
      <c r="D95" t="s">
        <v>52</v>
      </c>
      <c r="E95" t="s">
        <v>52</v>
      </c>
      <c r="F95" s="3">
        <v>45041</v>
      </c>
      <c r="G95" s="4">
        <v>55.991692627206703</v>
      </c>
      <c r="H95">
        <v>356.09272162721857</v>
      </c>
    </row>
    <row r="96" spans="1:8" x14ac:dyDescent="0.2">
      <c r="A96" t="s">
        <v>224</v>
      </c>
      <c r="B96" t="s">
        <v>51</v>
      </c>
      <c r="C96" s="2" t="s">
        <v>52</v>
      </c>
      <c r="D96" t="s">
        <v>52</v>
      </c>
      <c r="E96" t="s">
        <v>52</v>
      </c>
      <c r="F96" s="3">
        <v>45041</v>
      </c>
      <c r="G96" s="4">
        <v>55.991692627206703</v>
      </c>
      <c r="H96">
        <v>334.35196021960445</v>
      </c>
    </row>
    <row r="97" spans="1:8" x14ac:dyDescent="0.2">
      <c r="A97" t="s">
        <v>226</v>
      </c>
      <c r="B97" t="s">
        <v>51</v>
      </c>
      <c r="C97" s="2" t="s">
        <v>52</v>
      </c>
      <c r="D97" t="s">
        <v>52</v>
      </c>
      <c r="E97" t="s">
        <v>52</v>
      </c>
      <c r="F97" s="3">
        <v>45046</v>
      </c>
      <c r="G97" s="4">
        <v>55.991692627206703</v>
      </c>
      <c r="H97">
        <v>312.61119881199033</v>
      </c>
    </row>
    <row r="98" spans="1:8" x14ac:dyDescent="0.2">
      <c r="A98" t="s">
        <v>228</v>
      </c>
      <c r="B98" t="s">
        <v>51</v>
      </c>
      <c r="C98" s="2" t="s">
        <v>52</v>
      </c>
      <c r="D98" t="s">
        <v>52</v>
      </c>
      <c r="E98" t="s">
        <v>52</v>
      </c>
      <c r="F98" s="3">
        <v>45062</v>
      </c>
      <c r="G98" s="4">
        <v>13.997923156801701</v>
      </c>
      <c r="H98">
        <v>307.17600846008679</v>
      </c>
    </row>
    <row r="99" spans="1:8" x14ac:dyDescent="0.2">
      <c r="A99" t="s">
        <v>229</v>
      </c>
      <c r="B99" t="s">
        <v>51</v>
      </c>
      <c r="C99" s="2" t="s">
        <v>52</v>
      </c>
      <c r="D99" t="s">
        <v>52</v>
      </c>
      <c r="E99" t="s">
        <v>52</v>
      </c>
      <c r="F99" s="3">
        <v>45068</v>
      </c>
      <c r="G99" s="4">
        <v>56</v>
      </c>
      <c r="H99">
        <v>285.43202142021642</v>
      </c>
    </row>
    <row r="100" spans="1:8" x14ac:dyDescent="0.2">
      <c r="A100" t="s">
        <v>1259</v>
      </c>
      <c r="B100" t="s">
        <v>51</v>
      </c>
      <c r="C100" s="2" t="s">
        <v>52</v>
      </c>
      <c r="D100" t="s">
        <v>52</v>
      </c>
      <c r="E100" t="s">
        <v>52</v>
      </c>
      <c r="F100" s="3">
        <v>45020</v>
      </c>
      <c r="G100" s="4">
        <v>69.989615784008294</v>
      </c>
      <c r="H100">
        <v>91.538036180361914</v>
      </c>
    </row>
    <row r="101" spans="1:8" x14ac:dyDescent="0.2">
      <c r="A101" t="s">
        <v>1260</v>
      </c>
      <c r="B101" t="s">
        <v>51</v>
      </c>
      <c r="C101" s="2" t="s">
        <v>52</v>
      </c>
      <c r="D101" t="s">
        <v>52</v>
      </c>
      <c r="E101" t="s">
        <v>52</v>
      </c>
      <c r="F101" s="3">
        <v>45021</v>
      </c>
      <c r="G101" s="4">
        <v>48.992731048805801</v>
      </c>
      <c r="H101">
        <v>77.270661506615212</v>
      </c>
    </row>
    <row r="102" spans="1:8" x14ac:dyDescent="0.2">
      <c r="A102" t="s">
        <v>231</v>
      </c>
      <c r="B102" t="s">
        <v>51</v>
      </c>
      <c r="C102" s="2" t="s">
        <v>52</v>
      </c>
      <c r="D102" t="s">
        <v>52</v>
      </c>
      <c r="E102" t="s">
        <v>52</v>
      </c>
      <c r="F102" s="3">
        <v>45029</v>
      </c>
      <c r="G102" s="4">
        <v>69.989615784008294</v>
      </c>
      <c r="H102">
        <v>56.888697686977011</v>
      </c>
    </row>
    <row r="103" spans="1:8" x14ac:dyDescent="0.2">
      <c r="A103" t="s">
        <v>232</v>
      </c>
      <c r="B103" t="s">
        <v>51</v>
      </c>
      <c r="C103" s="2" t="s">
        <v>52</v>
      </c>
      <c r="D103" t="s">
        <v>52</v>
      </c>
      <c r="E103" t="s">
        <v>52</v>
      </c>
      <c r="F103" s="3">
        <v>45036</v>
      </c>
      <c r="G103" s="4">
        <v>69.989615784008294</v>
      </c>
      <c r="H103">
        <v>36.506733867338809</v>
      </c>
    </row>
    <row r="104" spans="1:8" x14ac:dyDescent="0.2">
      <c r="A104" t="s">
        <v>233</v>
      </c>
      <c r="B104" t="s">
        <v>51</v>
      </c>
      <c r="C104" s="2" t="s">
        <v>52</v>
      </c>
      <c r="D104" t="s">
        <v>52</v>
      </c>
      <c r="E104" t="s">
        <v>52</v>
      </c>
      <c r="F104" s="3">
        <v>45041</v>
      </c>
      <c r="G104" s="4">
        <v>41.993769470404999</v>
      </c>
      <c r="H104">
        <v>24.277555575555908</v>
      </c>
    </row>
    <row r="105" spans="1:8" x14ac:dyDescent="0.2">
      <c r="A105" t="s">
        <v>234</v>
      </c>
      <c r="B105" t="s">
        <v>51</v>
      </c>
      <c r="C105" s="2" t="s">
        <v>52</v>
      </c>
      <c r="D105" t="s">
        <v>52</v>
      </c>
      <c r="E105" t="s">
        <v>52</v>
      </c>
      <c r="F105" s="3">
        <v>45048</v>
      </c>
      <c r="G105" s="4">
        <v>69.989615784008294</v>
      </c>
      <c r="H105">
        <v>3.8955917559177067</v>
      </c>
    </row>
    <row r="106" spans="1:8" x14ac:dyDescent="0.2">
      <c r="A106" t="s">
        <v>235</v>
      </c>
      <c r="B106" t="s">
        <v>57</v>
      </c>
      <c r="C106" s="2" t="s">
        <v>52</v>
      </c>
      <c r="D106" t="s">
        <v>189</v>
      </c>
      <c r="E106" t="s">
        <v>190</v>
      </c>
      <c r="F106" s="3">
        <v>45062</v>
      </c>
      <c r="G106" s="4">
        <v>20.996884735202499</v>
      </c>
      <c r="H106">
        <v>-2.2189973899737536</v>
      </c>
    </row>
    <row r="107" spans="1:8" x14ac:dyDescent="0.2">
      <c r="A107" t="s">
        <v>240</v>
      </c>
      <c r="B107" t="s">
        <v>51</v>
      </c>
      <c r="C107" s="2" t="s">
        <v>52</v>
      </c>
      <c r="D107" t="s">
        <v>1261</v>
      </c>
      <c r="F107" s="3">
        <v>45030</v>
      </c>
      <c r="G107" s="4">
        <v>48</v>
      </c>
      <c r="H107">
        <v>-1.0009999999999999</v>
      </c>
    </row>
    <row r="108" spans="1:8" x14ac:dyDescent="0.2">
      <c r="A108" t="s">
        <v>1262</v>
      </c>
      <c r="B108" t="s">
        <v>51</v>
      </c>
      <c r="C108" s="2" t="s">
        <v>52</v>
      </c>
      <c r="D108" t="s">
        <v>52</v>
      </c>
      <c r="E108" t="s">
        <v>52</v>
      </c>
      <c r="F108" s="3">
        <v>45021</v>
      </c>
      <c r="G108" s="4">
        <v>6.9989615784008299</v>
      </c>
      <c r="H108">
        <v>151.57745317453171</v>
      </c>
    </row>
    <row r="109" spans="1:8" x14ac:dyDescent="0.2">
      <c r="A109" t="s">
        <v>244</v>
      </c>
      <c r="B109" t="s">
        <v>51</v>
      </c>
      <c r="C109" s="2" t="s">
        <v>52</v>
      </c>
      <c r="D109" t="s">
        <v>52</v>
      </c>
      <c r="E109" t="s">
        <v>52</v>
      </c>
      <c r="F109" s="3">
        <v>45027</v>
      </c>
      <c r="G109" s="4">
        <v>35</v>
      </c>
      <c r="H109">
        <v>138.1627290272902</v>
      </c>
    </row>
    <row r="110" spans="1:8" x14ac:dyDescent="0.2">
      <c r="A110" t="s">
        <v>245</v>
      </c>
      <c r="B110" t="s">
        <v>51</v>
      </c>
      <c r="C110" s="2" t="s">
        <v>52</v>
      </c>
      <c r="D110" t="s">
        <v>52</v>
      </c>
      <c r="E110" t="s">
        <v>52</v>
      </c>
      <c r="F110" s="3">
        <v>45027</v>
      </c>
      <c r="G110" s="4">
        <v>20.996884735202499</v>
      </c>
      <c r="H110">
        <v>130.11508855088545</v>
      </c>
    </row>
    <row r="111" spans="1:8" x14ac:dyDescent="0.2">
      <c r="A111" t="s">
        <v>246</v>
      </c>
      <c r="B111" t="s">
        <v>51</v>
      </c>
      <c r="C111" s="2" t="s">
        <v>52</v>
      </c>
      <c r="D111" t="s">
        <v>52</v>
      </c>
      <c r="E111" t="s">
        <v>52</v>
      </c>
      <c r="F111" s="3">
        <v>45029</v>
      </c>
      <c r="G111" s="4">
        <v>20.996884735202499</v>
      </c>
      <c r="H111">
        <v>122.06744807448068</v>
      </c>
    </row>
    <row r="112" spans="1:8" x14ac:dyDescent="0.2">
      <c r="A112" t="s">
        <v>248</v>
      </c>
      <c r="B112" t="s">
        <v>51</v>
      </c>
      <c r="C112" s="2" t="s">
        <v>52</v>
      </c>
      <c r="D112" t="s">
        <v>52</v>
      </c>
      <c r="E112" t="s">
        <v>52</v>
      </c>
      <c r="F112" s="3">
        <v>45034</v>
      </c>
      <c r="G112" s="4">
        <v>20.996884735202499</v>
      </c>
      <c r="H112">
        <v>114.01980759807591</v>
      </c>
    </row>
    <row r="113" spans="1:8" x14ac:dyDescent="0.2">
      <c r="A113" t="s">
        <v>249</v>
      </c>
      <c r="B113" t="s">
        <v>51</v>
      </c>
      <c r="C113" s="2" t="s">
        <v>52</v>
      </c>
      <c r="D113" t="s">
        <v>52</v>
      </c>
      <c r="E113" t="s">
        <v>52</v>
      </c>
      <c r="F113" s="3">
        <v>45041</v>
      </c>
      <c r="G113" s="4">
        <v>35</v>
      </c>
      <c r="H113">
        <v>100.60508345083441</v>
      </c>
    </row>
    <row r="114" spans="1:8" x14ac:dyDescent="0.2">
      <c r="A114" t="s">
        <v>251</v>
      </c>
      <c r="B114" t="s">
        <v>51</v>
      </c>
      <c r="C114" s="2" t="s">
        <v>52</v>
      </c>
      <c r="D114" t="s">
        <v>52</v>
      </c>
      <c r="E114" t="s">
        <v>52</v>
      </c>
      <c r="F114" s="3">
        <v>45041</v>
      </c>
      <c r="G114" s="4">
        <v>27.995846313603298</v>
      </c>
      <c r="H114">
        <v>44.017214472144708</v>
      </c>
    </row>
    <row r="115" spans="1:8" x14ac:dyDescent="0.2">
      <c r="A115" t="s">
        <v>252</v>
      </c>
      <c r="B115" t="s">
        <v>51</v>
      </c>
      <c r="C115" s="2" t="s">
        <v>52</v>
      </c>
      <c r="D115" t="s">
        <v>52</v>
      </c>
      <c r="E115" t="s">
        <v>52</v>
      </c>
      <c r="F115" s="3">
        <v>45062</v>
      </c>
      <c r="G115" s="4">
        <v>13.997923156801701</v>
      </c>
      <c r="H115">
        <v>39.940821708217072</v>
      </c>
    </row>
    <row r="116" spans="1:8" x14ac:dyDescent="0.2">
      <c r="A116" t="s">
        <v>257</v>
      </c>
      <c r="B116" t="s">
        <v>51</v>
      </c>
      <c r="C116" s="2" t="s">
        <v>52</v>
      </c>
      <c r="D116" t="s">
        <v>52</v>
      </c>
      <c r="E116" t="s">
        <v>52</v>
      </c>
      <c r="F116" s="3">
        <v>45046</v>
      </c>
      <c r="G116" s="4">
        <v>45.002076699432401</v>
      </c>
      <c r="H116">
        <v>1.6041727417274201</v>
      </c>
    </row>
    <row r="117" spans="1:8" x14ac:dyDescent="0.2">
      <c r="A117" t="s">
        <v>260</v>
      </c>
      <c r="B117" t="s">
        <v>57</v>
      </c>
      <c r="C117" s="2" t="s">
        <v>52</v>
      </c>
      <c r="D117" t="s">
        <v>189</v>
      </c>
      <c r="E117" t="s">
        <v>190</v>
      </c>
      <c r="F117" s="3">
        <v>45037</v>
      </c>
      <c r="G117" s="4">
        <v>5</v>
      </c>
      <c r="H117">
        <v>-1.0009999999999999</v>
      </c>
    </row>
    <row r="118" spans="1:8" x14ac:dyDescent="0.2">
      <c r="A118" t="s">
        <v>265</v>
      </c>
      <c r="B118" t="s">
        <v>51</v>
      </c>
      <c r="C118" s="2" t="s">
        <v>52</v>
      </c>
      <c r="D118" t="s">
        <v>52</v>
      </c>
      <c r="E118" t="s">
        <v>52</v>
      </c>
      <c r="F118" s="3">
        <v>45020</v>
      </c>
      <c r="G118" s="4">
        <v>10</v>
      </c>
      <c r="H118">
        <v>201.84376563765605</v>
      </c>
    </row>
    <row r="119" spans="1:8" x14ac:dyDescent="0.2">
      <c r="A119" t="s">
        <v>1263</v>
      </c>
      <c r="B119" t="s">
        <v>51</v>
      </c>
      <c r="C119" s="2" t="s">
        <v>52</v>
      </c>
      <c r="D119" t="s">
        <v>52</v>
      </c>
      <c r="E119" t="s">
        <v>52</v>
      </c>
      <c r="F119" s="3">
        <v>45021</v>
      </c>
      <c r="G119" s="4">
        <v>10</v>
      </c>
      <c r="H119">
        <v>197.00753127531243</v>
      </c>
    </row>
    <row r="120" spans="1:8" x14ac:dyDescent="0.2">
      <c r="A120" t="s">
        <v>1264</v>
      </c>
      <c r="B120" t="s">
        <v>51</v>
      </c>
      <c r="C120" s="2" t="s">
        <v>52</v>
      </c>
      <c r="D120" t="s">
        <v>52</v>
      </c>
      <c r="E120" t="s">
        <v>52</v>
      </c>
      <c r="F120" s="3">
        <v>45021</v>
      </c>
      <c r="G120" s="4">
        <v>10</v>
      </c>
      <c r="H120">
        <v>192.17129691296881</v>
      </c>
    </row>
    <row r="121" spans="1:8" x14ac:dyDescent="0.2">
      <c r="A121" t="s">
        <v>1265</v>
      </c>
      <c r="B121" t="s">
        <v>51</v>
      </c>
      <c r="C121" s="2" t="s">
        <v>52</v>
      </c>
      <c r="D121" t="s">
        <v>52</v>
      </c>
      <c r="E121" t="s">
        <v>52</v>
      </c>
      <c r="F121" s="3">
        <v>45021</v>
      </c>
      <c r="G121" s="4">
        <v>25</v>
      </c>
      <c r="H121">
        <v>180.0807110071097</v>
      </c>
    </row>
    <row r="122" spans="1:8" x14ac:dyDescent="0.2">
      <c r="A122" t="s">
        <v>266</v>
      </c>
      <c r="B122" t="s">
        <v>51</v>
      </c>
      <c r="C122" s="2" t="s">
        <v>52</v>
      </c>
      <c r="D122" t="s">
        <v>52</v>
      </c>
      <c r="E122" t="s">
        <v>52</v>
      </c>
      <c r="F122" s="3">
        <v>45027</v>
      </c>
      <c r="G122" s="4">
        <v>5</v>
      </c>
      <c r="H122">
        <v>177.66259382593788</v>
      </c>
    </row>
    <row r="123" spans="1:8" x14ac:dyDescent="0.2">
      <c r="A123" t="s">
        <v>263</v>
      </c>
      <c r="B123" t="s">
        <v>51</v>
      </c>
      <c r="C123" s="2" t="s">
        <v>52</v>
      </c>
      <c r="D123" t="s">
        <v>52</v>
      </c>
      <c r="E123" t="s">
        <v>52</v>
      </c>
      <c r="F123" s="3">
        <v>45027</v>
      </c>
      <c r="G123" s="4">
        <v>20</v>
      </c>
      <c r="H123">
        <v>167.99012510125061</v>
      </c>
    </row>
    <row r="124" spans="1:8" x14ac:dyDescent="0.2">
      <c r="A124" t="s">
        <v>267</v>
      </c>
      <c r="B124" t="s">
        <v>51</v>
      </c>
      <c r="C124" s="2" t="s">
        <v>52</v>
      </c>
      <c r="D124" t="s">
        <v>52</v>
      </c>
      <c r="E124" t="s">
        <v>52</v>
      </c>
      <c r="F124" s="3">
        <v>45027</v>
      </c>
      <c r="G124" s="4">
        <v>10</v>
      </c>
      <c r="H124">
        <v>163.15389073890699</v>
      </c>
    </row>
    <row r="125" spans="1:8" x14ac:dyDescent="0.2">
      <c r="A125" t="s">
        <v>268</v>
      </c>
      <c r="B125" t="s">
        <v>51</v>
      </c>
      <c r="C125" s="2" t="s">
        <v>52</v>
      </c>
      <c r="D125" t="s">
        <v>52</v>
      </c>
      <c r="E125" t="s">
        <v>52</v>
      </c>
      <c r="F125" s="3">
        <v>45028</v>
      </c>
      <c r="G125" s="4">
        <v>5</v>
      </c>
      <c r="H125">
        <v>160.73577355773517</v>
      </c>
    </row>
    <row r="126" spans="1:8" x14ac:dyDescent="0.2">
      <c r="A126" t="s">
        <v>269</v>
      </c>
      <c r="B126" t="s">
        <v>51</v>
      </c>
      <c r="C126" s="2" t="s">
        <v>52</v>
      </c>
      <c r="D126" t="s">
        <v>52</v>
      </c>
      <c r="E126" t="s">
        <v>52</v>
      </c>
      <c r="F126" s="3">
        <v>45028</v>
      </c>
      <c r="G126" s="4">
        <v>5</v>
      </c>
      <c r="H126">
        <v>158.31765637656335</v>
      </c>
    </row>
    <row r="127" spans="1:8" x14ac:dyDescent="0.2">
      <c r="A127" t="s">
        <v>270</v>
      </c>
      <c r="B127" t="s">
        <v>51</v>
      </c>
      <c r="C127" s="2" t="s">
        <v>52</v>
      </c>
      <c r="D127" t="s">
        <v>52</v>
      </c>
      <c r="E127" t="s">
        <v>52</v>
      </c>
      <c r="F127" s="3">
        <v>45028</v>
      </c>
      <c r="G127" s="4">
        <v>10</v>
      </c>
      <c r="H127">
        <v>153.48142201421973</v>
      </c>
    </row>
    <row r="128" spans="1:8" x14ac:dyDescent="0.2">
      <c r="A128" t="s">
        <v>272</v>
      </c>
      <c r="B128" t="s">
        <v>51</v>
      </c>
      <c r="C128" s="2" t="s">
        <v>52</v>
      </c>
      <c r="D128" t="s">
        <v>52</v>
      </c>
      <c r="E128" t="s">
        <v>52</v>
      </c>
      <c r="F128" s="3">
        <v>45033</v>
      </c>
      <c r="G128" s="4">
        <v>15</v>
      </c>
      <c r="H128">
        <v>146.22707047070429</v>
      </c>
    </row>
    <row r="129" spans="1:8" x14ac:dyDescent="0.2">
      <c r="A129" t="s">
        <v>273</v>
      </c>
      <c r="B129" t="s">
        <v>51</v>
      </c>
      <c r="C129" s="2" t="s">
        <v>52</v>
      </c>
      <c r="D129" t="s">
        <v>52</v>
      </c>
      <c r="E129" t="s">
        <v>52</v>
      </c>
      <c r="F129" s="3">
        <v>45034</v>
      </c>
      <c r="G129" s="4">
        <v>5</v>
      </c>
      <c r="H129">
        <v>143.80895328953247</v>
      </c>
    </row>
    <row r="130" spans="1:8" x14ac:dyDescent="0.2">
      <c r="A130" t="s">
        <v>274</v>
      </c>
      <c r="B130" t="s">
        <v>51</v>
      </c>
      <c r="C130" s="2" t="s">
        <v>52</v>
      </c>
      <c r="D130" t="s">
        <v>52</v>
      </c>
      <c r="E130" t="s">
        <v>52</v>
      </c>
      <c r="F130" s="3">
        <v>45035</v>
      </c>
      <c r="G130" s="4">
        <v>5</v>
      </c>
      <c r="H130">
        <v>141.39083610836065</v>
      </c>
    </row>
    <row r="131" spans="1:8" x14ac:dyDescent="0.2">
      <c r="A131" t="s">
        <v>275</v>
      </c>
      <c r="B131" t="s">
        <v>51</v>
      </c>
      <c r="C131" s="2" t="s">
        <v>52</v>
      </c>
      <c r="D131" t="s">
        <v>52</v>
      </c>
      <c r="E131" t="s">
        <v>52</v>
      </c>
      <c r="F131" s="3">
        <v>45042</v>
      </c>
      <c r="G131" s="4">
        <v>50</v>
      </c>
      <c r="H131">
        <v>117.20966429664254</v>
      </c>
    </row>
    <row r="132" spans="1:8" x14ac:dyDescent="0.2">
      <c r="A132" t="s">
        <v>1266</v>
      </c>
      <c r="B132" t="s">
        <v>51</v>
      </c>
      <c r="C132" s="2" t="s">
        <v>52</v>
      </c>
      <c r="D132" t="s">
        <v>52</v>
      </c>
      <c r="E132" t="s">
        <v>52</v>
      </c>
      <c r="F132" s="3">
        <v>45021</v>
      </c>
      <c r="G132" s="4">
        <v>22</v>
      </c>
      <c r="H132">
        <v>12.090284402844</v>
      </c>
    </row>
    <row r="133" spans="1:8" x14ac:dyDescent="0.2">
      <c r="A133" t="s">
        <v>278</v>
      </c>
      <c r="B133" t="s">
        <v>51</v>
      </c>
      <c r="C133" s="2" t="s">
        <v>52</v>
      </c>
      <c r="D133" t="s">
        <v>52</v>
      </c>
      <c r="E133" t="s">
        <v>52</v>
      </c>
      <c r="F133" s="3">
        <v>45028</v>
      </c>
      <c r="G133" s="4">
        <v>22</v>
      </c>
      <c r="H133">
        <v>1.4505688056880004</v>
      </c>
    </row>
    <row r="134" spans="1:8" x14ac:dyDescent="0.2">
      <c r="A134" t="s">
        <v>1267</v>
      </c>
      <c r="B134" t="s">
        <v>51</v>
      </c>
      <c r="C134" s="2" t="s">
        <v>52</v>
      </c>
      <c r="D134" t="s">
        <v>52</v>
      </c>
      <c r="E134" t="s">
        <v>52</v>
      </c>
      <c r="F134" s="3">
        <v>45021</v>
      </c>
      <c r="G134" s="4">
        <v>15.0051921079958</v>
      </c>
      <c r="H134">
        <v>43.797353073530758</v>
      </c>
    </row>
    <row r="135" spans="1:8" x14ac:dyDescent="0.2">
      <c r="A135" t="s">
        <v>280</v>
      </c>
      <c r="B135" t="s">
        <v>51</v>
      </c>
      <c r="C135" s="2" t="s">
        <v>52</v>
      </c>
      <c r="D135" t="s">
        <v>52</v>
      </c>
      <c r="E135" t="s">
        <v>52</v>
      </c>
      <c r="F135" s="3">
        <v>45062</v>
      </c>
      <c r="G135" s="4">
        <v>10.003461405330601</v>
      </c>
      <c r="H135">
        <v>40.168921789217919</v>
      </c>
    </row>
    <row r="136" spans="1:8" x14ac:dyDescent="0.2">
      <c r="A136" t="s">
        <v>283</v>
      </c>
      <c r="B136" t="s">
        <v>57</v>
      </c>
      <c r="C136" s="2" t="s">
        <v>52</v>
      </c>
      <c r="D136" t="s">
        <v>189</v>
      </c>
      <c r="E136" t="s">
        <v>190</v>
      </c>
      <c r="F136" s="3">
        <v>45035</v>
      </c>
      <c r="G136" s="4">
        <v>16.0044302921224</v>
      </c>
      <c r="H136">
        <v>-1.0009999999999999</v>
      </c>
    </row>
    <row r="137" spans="1:8" x14ac:dyDescent="0.2">
      <c r="A137" t="s">
        <v>1268</v>
      </c>
      <c r="B137" t="s">
        <v>51</v>
      </c>
      <c r="C137" s="2" t="s">
        <v>52</v>
      </c>
      <c r="D137" t="s">
        <v>52</v>
      </c>
      <c r="E137" t="s">
        <v>52</v>
      </c>
      <c r="F137" s="3">
        <v>45021</v>
      </c>
      <c r="G137" s="4">
        <v>5</v>
      </c>
      <c r="H137">
        <v>71.151882818828227</v>
      </c>
    </row>
    <row r="138" spans="1:8" x14ac:dyDescent="0.2">
      <c r="A138" t="s">
        <v>1269</v>
      </c>
      <c r="B138" t="s">
        <v>51</v>
      </c>
      <c r="C138" s="2" t="s">
        <v>52</v>
      </c>
      <c r="D138" t="s">
        <v>52</v>
      </c>
      <c r="E138" t="s">
        <v>52</v>
      </c>
      <c r="F138" s="3">
        <v>45021</v>
      </c>
      <c r="G138" s="4">
        <v>20</v>
      </c>
      <c r="H138">
        <v>61.479414094140978</v>
      </c>
    </row>
    <row r="139" spans="1:8" x14ac:dyDescent="0.2">
      <c r="A139" t="s">
        <v>286</v>
      </c>
      <c r="B139" t="s">
        <v>51</v>
      </c>
      <c r="C139" s="2" t="s">
        <v>52</v>
      </c>
      <c r="D139" t="s">
        <v>52</v>
      </c>
      <c r="E139" t="s">
        <v>52</v>
      </c>
      <c r="F139" s="3">
        <v>45027</v>
      </c>
      <c r="G139" s="4">
        <v>10</v>
      </c>
      <c r="H139">
        <v>56.64317973179736</v>
      </c>
    </row>
    <row r="140" spans="1:8" x14ac:dyDescent="0.2">
      <c r="A140" t="s">
        <v>287</v>
      </c>
      <c r="B140" t="s">
        <v>51</v>
      </c>
      <c r="C140" s="2" t="s">
        <v>52</v>
      </c>
      <c r="D140" t="s">
        <v>52</v>
      </c>
      <c r="E140" t="s">
        <v>52</v>
      </c>
      <c r="F140" s="3">
        <v>45027</v>
      </c>
      <c r="G140" s="4">
        <v>10</v>
      </c>
      <c r="H140">
        <v>51.806945369453743</v>
      </c>
    </row>
    <row r="141" spans="1:8" x14ac:dyDescent="0.2">
      <c r="A141" t="s">
        <v>288</v>
      </c>
      <c r="B141" t="s">
        <v>51</v>
      </c>
      <c r="C141" s="2" t="s">
        <v>52</v>
      </c>
      <c r="D141" t="s">
        <v>52</v>
      </c>
      <c r="E141" t="s">
        <v>52</v>
      </c>
      <c r="F141" s="3">
        <v>45029</v>
      </c>
      <c r="G141" s="4">
        <v>25</v>
      </c>
      <c r="H141">
        <v>39.716359463594642</v>
      </c>
    </row>
    <row r="142" spans="1:8" x14ac:dyDescent="0.2">
      <c r="A142" t="s">
        <v>289</v>
      </c>
      <c r="B142" t="s">
        <v>51</v>
      </c>
      <c r="C142" s="2" t="s">
        <v>52</v>
      </c>
      <c r="D142" t="s">
        <v>52</v>
      </c>
      <c r="E142" t="s">
        <v>52</v>
      </c>
      <c r="F142" s="3">
        <v>45034</v>
      </c>
      <c r="G142" s="4">
        <v>15</v>
      </c>
      <c r="H142">
        <v>32.462007920079216</v>
      </c>
    </row>
    <row r="143" spans="1:8" x14ac:dyDescent="0.2">
      <c r="A143" t="s">
        <v>290</v>
      </c>
      <c r="B143" t="s">
        <v>51</v>
      </c>
      <c r="C143" s="2" t="s">
        <v>52</v>
      </c>
      <c r="D143" t="s">
        <v>52</v>
      </c>
      <c r="E143" t="s">
        <v>52</v>
      </c>
      <c r="F143" s="3">
        <v>45041</v>
      </c>
      <c r="G143" s="4">
        <v>10</v>
      </c>
      <c r="H143">
        <v>27.625773557735595</v>
      </c>
    </row>
    <row r="144" spans="1:8" x14ac:dyDescent="0.2">
      <c r="A144" t="s">
        <v>293</v>
      </c>
      <c r="B144" t="s">
        <v>51</v>
      </c>
      <c r="C144" s="2" t="s">
        <v>52</v>
      </c>
      <c r="D144" t="s">
        <v>52</v>
      </c>
      <c r="E144" t="s">
        <v>52</v>
      </c>
      <c r="F144" s="3">
        <v>45020</v>
      </c>
      <c r="G144" s="4">
        <v>8.0010384215991692</v>
      </c>
      <c r="H144">
        <v>408.27764127641149</v>
      </c>
    </row>
    <row r="145" spans="1:8" x14ac:dyDescent="0.2">
      <c r="A145" t="s">
        <v>1270</v>
      </c>
      <c r="B145" t="s">
        <v>51</v>
      </c>
      <c r="C145" s="2" t="s">
        <v>52</v>
      </c>
      <c r="D145" t="s">
        <v>52</v>
      </c>
      <c r="E145" t="s">
        <v>52</v>
      </c>
      <c r="F145" s="3">
        <v>45021</v>
      </c>
      <c r="G145" s="4">
        <v>4</v>
      </c>
      <c r="H145">
        <v>405.94176511764988</v>
      </c>
    </row>
    <row r="146" spans="1:8" x14ac:dyDescent="0.2">
      <c r="A146" t="s">
        <v>1271</v>
      </c>
      <c r="B146" t="s">
        <v>51</v>
      </c>
      <c r="C146" s="2" t="s">
        <v>52</v>
      </c>
      <c r="D146" t="s">
        <v>52</v>
      </c>
      <c r="E146" t="s">
        <v>52</v>
      </c>
      <c r="F146" s="3">
        <v>45021</v>
      </c>
      <c r="G146" s="4">
        <v>4.0005192107995802</v>
      </c>
      <c r="H146">
        <v>403.60558575585628</v>
      </c>
    </row>
    <row r="147" spans="1:8" x14ac:dyDescent="0.2">
      <c r="A147" t="s">
        <v>1272</v>
      </c>
      <c r="B147" t="s">
        <v>51</v>
      </c>
      <c r="C147" s="2" t="s">
        <v>52</v>
      </c>
      <c r="D147" t="s">
        <v>52</v>
      </c>
      <c r="E147" t="s">
        <v>52</v>
      </c>
      <c r="F147" s="3">
        <v>45021</v>
      </c>
      <c r="G147" s="4">
        <v>4.0005192107995802</v>
      </c>
      <c r="H147">
        <v>401.26940639406268</v>
      </c>
    </row>
    <row r="148" spans="1:8" x14ac:dyDescent="0.2">
      <c r="A148" t="s">
        <v>1273</v>
      </c>
      <c r="B148" t="s">
        <v>51</v>
      </c>
      <c r="C148" s="2" t="s">
        <v>52</v>
      </c>
      <c r="D148" t="s">
        <v>52</v>
      </c>
      <c r="E148" t="s">
        <v>52</v>
      </c>
      <c r="F148" s="3">
        <v>45021</v>
      </c>
      <c r="G148" s="4">
        <v>16.002076843198299</v>
      </c>
      <c r="H148">
        <v>391.92468894688824</v>
      </c>
    </row>
    <row r="149" spans="1:8" x14ac:dyDescent="0.2">
      <c r="A149" t="s">
        <v>303</v>
      </c>
      <c r="B149" t="s">
        <v>51</v>
      </c>
      <c r="C149" s="2" t="s">
        <v>52</v>
      </c>
      <c r="D149" t="s">
        <v>52</v>
      </c>
      <c r="E149" t="s">
        <v>52</v>
      </c>
      <c r="F149" s="3">
        <v>45025</v>
      </c>
      <c r="G149" s="4">
        <v>8.0010384215991692</v>
      </c>
      <c r="H149">
        <v>387.25233022330099</v>
      </c>
    </row>
    <row r="150" spans="1:8" x14ac:dyDescent="0.2">
      <c r="A150" t="s">
        <v>294</v>
      </c>
      <c r="B150" t="s">
        <v>51</v>
      </c>
      <c r="C150" s="2" t="s">
        <v>52</v>
      </c>
      <c r="D150" t="s">
        <v>52</v>
      </c>
      <c r="E150" t="s">
        <v>52</v>
      </c>
      <c r="F150" s="3">
        <v>45027</v>
      </c>
      <c r="G150" s="4">
        <v>12.0015576323988</v>
      </c>
      <c r="H150">
        <v>380.24379213792014</v>
      </c>
    </row>
    <row r="151" spans="1:8" x14ac:dyDescent="0.2">
      <c r="A151" t="s">
        <v>296</v>
      </c>
      <c r="B151" t="s">
        <v>51</v>
      </c>
      <c r="C151" s="2" t="s">
        <v>52</v>
      </c>
      <c r="D151" t="s">
        <v>52</v>
      </c>
      <c r="E151" t="s">
        <v>52</v>
      </c>
      <c r="F151" s="3">
        <v>45027</v>
      </c>
      <c r="G151" s="4">
        <v>32</v>
      </c>
      <c r="H151">
        <v>361.55678286782745</v>
      </c>
    </row>
    <row r="152" spans="1:8" x14ac:dyDescent="0.2">
      <c r="A152" t="s">
        <v>297</v>
      </c>
      <c r="B152" t="s">
        <v>51</v>
      </c>
      <c r="C152" s="2" t="s">
        <v>52</v>
      </c>
      <c r="D152" t="s">
        <v>52</v>
      </c>
      <c r="E152" t="s">
        <v>52</v>
      </c>
      <c r="F152" s="3">
        <v>45028</v>
      </c>
      <c r="G152" s="4">
        <v>8.0010384215991692</v>
      </c>
      <c r="H152">
        <v>356.8844241442402</v>
      </c>
    </row>
    <row r="153" spans="1:8" x14ac:dyDescent="0.2">
      <c r="A153" t="s">
        <v>299</v>
      </c>
      <c r="B153" t="s">
        <v>51</v>
      </c>
      <c r="C153" s="2" t="s">
        <v>52</v>
      </c>
      <c r="D153" t="s">
        <v>52</v>
      </c>
      <c r="E153" t="s">
        <v>52</v>
      </c>
      <c r="F153" s="3">
        <v>45033</v>
      </c>
      <c r="G153" s="4">
        <v>4.0005192107995802</v>
      </c>
      <c r="H153">
        <v>354.5482447824466</v>
      </c>
    </row>
    <row r="154" spans="1:8" x14ac:dyDescent="0.2">
      <c r="A154" t="s">
        <v>300</v>
      </c>
      <c r="B154" t="s">
        <v>51</v>
      </c>
      <c r="C154" s="2" t="s">
        <v>52</v>
      </c>
      <c r="D154" t="s">
        <v>52</v>
      </c>
      <c r="E154" t="s">
        <v>52</v>
      </c>
      <c r="F154" s="3">
        <v>45034</v>
      </c>
      <c r="G154" s="4">
        <v>4.0005192107995802</v>
      </c>
      <c r="H154">
        <v>352.212065420653</v>
      </c>
    </row>
    <row r="155" spans="1:8" x14ac:dyDescent="0.2">
      <c r="A155" t="s">
        <v>301</v>
      </c>
      <c r="B155" t="s">
        <v>51</v>
      </c>
      <c r="C155" s="2" t="s">
        <v>52</v>
      </c>
      <c r="D155" t="s">
        <v>52</v>
      </c>
      <c r="E155" t="s">
        <v>52</v>
      </c>
      <c r="F155" s="3">
        <v>45035</v>
      </c>
      <c r="G155" s="4">
        <v>4.0005192107995802</v>
      </c>
      <c r="H155">
        <v>349.87588605885941</v>
      </c>
    </row>
    <row r="156" spans="1:8" x14ac:dyDescent="0.2">
      <c r="A156" t="s">
        <v>1274</v>
      </c>
      <c r="B156" t="s">
        <v>51</v>
      </c>
      <c r="C156" s="2" t="s">
        <v>52</v>
      </c>
      <c r="D156" t="s">
        <v>52</v>
      </c>
      <c r="E156" t="s">
        <v>52</v>
      </c>
      <c r="F156" s="3">
        <v>45021</v>
      </c>
      <c r="G156" s="4">
        <v>18</v>
      </c>
      <c r="H156">
        <v>10.5285572855729</v>
      </c>
    </row>
    <row r="157" spans="1:8" x14ac:dyDescent="0.2">
      <c r="A157" t="s">
        <v>306</v>
      </c>
      <c r="B157" t="s">
        <v>51</v>
      </c>
      <c r="C157" s="2" t="s">
        <v>52</v>
      </c>
      <c r="D157" t="s">
        <v>52</v>
      </c>
      <c r="E157" t="s">
        <v>52</v>
      </c>
      <c r="F157" s="3">
        <v>45028</v>
      </c>
      <c r="G157" s="4">
        <v>18</v>
      </c>
      <c r="H157">
        <v>1.7114571145800284E-2</v>
      </c>
    </row>
    <row r="158" spans="1:8" x14ac:dyDescent="0.2">
      <c r="A158" t="s">
        <v>309</v>
      </c>
      <c r="B158" t="s">
        <v>57</v>
      </c>
      <c r="C158" s="2" t="s">
        <v>52</v>
      </c>
      <c r="D158" t="s">
        <v>189</v>
      </c>
      <c r="E158" t="s">
        <v>190</v>
      </c>
      <c r="F158" s="3">
        <v>45035</v>
      </c>
      <c r="G158" s="4">
        <v>12.0033227190918</v>
      </c>
      <c r="H158">
        <v>-1.0009999999999999</v>
      </c>
    </row>
    <row r="159" spans="1:8" x14ac:dyDescent="0.2">
      <c r="A159" t="s">
        <v>312</v>
      </c>
      <c r="B159" t="s">
        <v>440</v>
      </c>
      <c r="C159" s="2" t="s">
        <v>52</v>
      </c>
      <c r="D159" t="s">
        <v>1275</v>
      </c>
      <c r="F159" s="3">
        <v>45042</v>
      </c>
      <c r="G159" s="4">
        <v>11.996090886879999</v>
      </c>
      <c r="H159">
        <v>-1.0009999999999999</v>
      </c>
    </row>
    <row r="160" spans="1:8" x14ac:dyDescent="0.2">
      <c r="A160" t="s">
        <v>315</v>
      </c>
      <c r="B160" t="s">
        <v>51</v>
      </c>
      <c r="C160" s="2" t="s">
        <v>52</v>
      </c>
      <c r="D160" t="s">
        <v>52</v>
      </c>
      <c r="E160" t="s">
        <v>52</v>
      </c>
      <c r="F160" s="3">
        <v>45020</v>
      </c>
      <c r="G160" s="4">
        <v>4.0005192107995802</v>
      </c>
      <c r="H160">
        <v>3.8206382063799005E-3</v>
      </c>
    </row>
    <row r="161" spans="1:8" x14ac:dyDescent="0.2">
      <c r="A161" t="s">
        <v>316</v>
      </c>
      <c r="B161" t="s">
        <v>57</v>
      </c>
      <c r="C161" s="2" t="s">
        <v>52</v>
      </c>
      <c r="D161" t="s">
        <v>189</v>
      </c>
      <c r="F161" s="3">
        <v>45041</v>
      </c>
      <c r="G161" s="4">
        <v>8</v>
      </c>
      <c r="H161">
        <v>-4.6679316793167995</v>
      </c>
    </row>
    <row r="162" spans="1:8" x14ac:dyDescent="0.2">
      <c r="A162" t="s">
        <v>1276</v>
      </c>
      <c r="B162" t="s">
        <v>51</v>
      </c>
      <c r="C162" s="2" t="s">
        <v>52</v>
      </c>
      <c r="D162" t="s">
        <v>52</v>
      </c>
      <c r="E162" t="s">
        <v>52</v>
      </c>
      <c r="F162" s="3">
        <v>45021</v>
      </c>
      <c r="G162" s="4">
        <v>6.0020768431983402</v>
      </c>
      <c r="H162">
        <v>2.3071097710977098</v>
      </c>
    </row>
    <row r="163" spans="1:8" x14ac:dyDescent="0.2">
      <c r="A163" t="s">
        <v>320</v>
      </c>
      <c r="B163" t="s">
        <v>51</v>
      </c>
      <c r="C163" s="2" t="s">
        <v>52</v>
      </c>
      <c r="D163" t="s">
        <v>52</v>
      </c>
      <c r="E163" t="s">
        <v>52</v>
      </c>
      <c r="F163" s="3">
        <v>45027</v>
      </c>
      <c r="G163" s="4">
        <v>3.0010384215991701</v>
      </c>
      <c r="H163">
        <v>-4.3353433534303321E-3</v>
      </c>
    </row>
    <row r="164" spans="1:8" x14ac:dyDescent="0.2">
      <c r="A164" t="s">
        <v>323</v>
      </c>
      <c r="B164" t="s">
        <v>51</v>
      </c>
      <c r="C164" s="2" t="s">
        <v>52</v>
      </c>
      <c r="D164" t="s">
        <v>52</v>
      </c>
      <c r="E164" t="s">
        <v>52</v>
      </c>
      <c r="F164" s="3">
        <v>45027</v>
      </c>
      <c r="G164" s="4">
        <v>18.001038421599201</v>
      </c>
      <c r="H164">
        <v>5.1122557225572205</v>
      </c>
    </row>
    <row r="165" spans="1:8" x14ac:dyDescent="0.2">
      <c r="A165" t="s">
        <v>324</v>
      </c>
      <c r="B165" t="s">
        <v>51</v>
      </c>
      <c r="C165" s="2" t="s">
        <v>52</v>
      </c>
      <c r="D165" t="s">
        <v>52</v>
      </c>
      <c r="E165" t="s">
        <v>52</v>
      </c>
      <c r="F165" s="3">
        <v>45029</v>
      </c>
      <c r="G165" s="4">
        <v>18.001038421599201</v>
      </c>
      <c r="H165">
        <v>-1.5488554885559225E-2</v>
      </c>
    </row>
    <row r="166" spans="1:8" x14ac:dyDescent="0.2">
      <c r="A166" t="s">
        <v>326</v>
      </c>
      <c r="B166" t="s">
        <v>51</v>
      </c>
      <c r="C166" s="2" t="s">
        <v>52</v>
      </c>
      <c r="D166" t="s">
        <v>52</v>
      </c>
      <c r="E166" t="s">
        <v>52</v>
      </c>
      <c r="F166" s="3">
        <v>45033</v>
      </c>
      <c r="G166" s="4">
        <v>36</v>
      </c>
      <c r="H166">
        <v>72.900822608226079</v>
      </c>
    </row>
    <row r="167" spans="1:8" x14ac:dyDescent="0.2">
      <c r="A167" t="s">
        <v>330</v>
      </c>
      <c r="B167" t="s">
        <v>51</v>
      </c>
      <c r="C167" s="2" t="s">
        <v>52</v>
      </c>
      <c r="D167" t="s">
        <v>52</v>
      </c>
      <c r="E167" t="s">
        <v>52</v>
      </c>
      <c r="F167" s="3">
        <v>45030</v>
      </c>
      <c r="G167" s="4">
        <v>10</v>
      </c>
      <c r="H167">
        <v>-3.5829358293599789E-3</v>
      </c>
    </row>
    <row r="168" spans="1:8" x14ac:dyDescent="0.2">
      <c r="A168" t="s">
        <v>1277</v>
      </c>
      <c r="B168" t="s">
        <v>51</v>
      </c>
      <c r="C168" s="2" t="s">
        <v>52</v>
      </c>
      <c r="D168" t="s">
        <v>52</v>
      </c>
      <c r="E168" t="s">
        <v>52</v>
      </c>
      <c r="F168" s="3">
        <v>45021</v>
      </c>
      <c r="G168" s="4">
        <v>27.0015576323988</v>
      </c>
      <c r="H168">
        <v>371.52838358383599</v>
      </c>
    </row>
    <row r="169" spans="1:8" x14ac:dyDescent="0.2">
      <c r="A169" t="s">
        <v>332</v>
      </c>
      <c r="B169" t="s">
        <v>51</v>
      </c>
      <c r="C169" s="2" t="s">
        <v>52</v>
      </c>
      <c r="D169" t="s">
        <v>52</v>
      </c>
      <c r="E169" t="s">
        <v>52</v>
      </c>
      <c r="F169" s="3">
        <v>45027</v>
      </c>
      <c r="G169" s="4">
        <v>72.004153686396705</v>
      </c>
      <c r="H169">
        <v>351.0174064740649</v>
      </c>
    </row>
    <row r="170" spans="1:8" x14ac:dyDescent="0.2">
      <c r="A170" t="s">
        <v>333</v>
      </c>
      <c r="B170" t="s">
        <v>51</v>
      </c>
      <c r="C170" s="2" t="s">
        <v>52</v>
      </c>
      <c r="D170" t="s">
        <v>52</v>
      </c>
      <c r="E170" t="s">
        <v>52</v>
      </c>
      <c r="F170" s="3">
        <v>45028</v>
      </c>
      <c r="G170" s="4">
        <v>72.004153686396705</v>
      </c>
      <c r="H170">
        <v>330.50642936429381</v>
      </c>
    </row>
    <row r="171" spans="1:8" x14ac:dyDescent="0.2">
      <c r="A171" t="s">
        <v>336</v>
      </c>
      <c r="B171" t="s">
        <v>51</v>
      </c>
      <c r="C171" s="2" t="s">
        <v>52</v>
      </c>
      <c r="D171" t="s">
        <v>52</v>
      </c>
      <c r="E171" t="s">
        <v>52</v>
      </c>
      <c r="F171" s="3">
        <v>45030</v>
      </c>
      <c r="G171" s="4">
        <v>72.004153686396705</v>
      </c>
      <c r="H171">
        <v>309.99545225452272</v>
      </c>
    </row>
    <row r="172" spans="1:8" x14ac:dyDescent="0.2">
      <c r="A172" t="s">
        <v>337</v>
      </c>
      <c r="B172" t="s">
        <v>51</v>
      </c>
      <c r="C172" s="2" t="s">
        <v>52</v>
      </c>
      <c r="D172" t="s">
        <v>52</v>
      </c>
      <c r="E172" t="s">
        <v>52</v>
      </c>
      <c r="F172" s="3">
        <v>45035</v>
      </c>
      <c r="G172" s="4">
        <v>18.001038421599201</v>
      </c>
      <c r="H172">
        <v>304.86770797707993</v>
      </c>
    </row>
    <row r="173" spans="1:8" x14ac:dyDescent="0.2">
      <c r="A173" t="s">
        <v>339</v>
      </c>
      <c r="B173" t="s">
        <v>51</v>
      </c>
      <c r="C173" s="2" t="s">
        <v>52</v>
      </c>
      <c r="D173" t="s">
        <v>52</v>
      </c>
      <c r="E173" t="s">
        <v>52</v>
      </c>
      <c r="F173" s="3">
        <v>45035</v>
      </c>
      <c r="G173" s="4">
        <v>36.002076843198303</v>
      </c>
      <c r="H173">
        <v>294.61221942219436</v>
      </c>
    </row>
    <row r="174" spans="1:8" x14ac:dyDescent="0.2">
      <c r="A174" t="s">
        <v>340</v>
      </c>
      <c r="B174" t="s">
        <v>51</v>
      </c>
      <c r="C174" s="2" t="s">
        <v>52</v>
      </c>
      <c r="D174" t="s">
        <v>52</v>
      </c>
      <c r="E174" t="s">
        <v>52</v>
      </c>
      <c r="F174" s="3">
        <v>45036</v>
      </c>
      <c r="G174" s="4">
        <v>72.004153686396705</v>
      </c>
      <c r="H174">
        <v>274.10124231242327</v>
      </c>
    </row>
    <row r="175" spans="1:8" x14ac:dyDescent="0.2">
      <c r="A175" t="s">
        <v>341</v>
      </c>
      <c r="B175" t="s">
        <v>51</v>
      </c>
      <c r="C175" s="2" t="s">
        <v>52</v>
      </c>
      <c r="D175" t="s">
        <v>52</v>
      </c>
      <c r="E175" t="s">
        <v>52</v>
      </c>
      <c r="F175" s="3">
        <v>45040</v>
      </c>
      <c r="G175" s="4">
        <v>72.004153686396705</v>
      </c>
      <c r="H175">
        <v>253.59026520265218</v>
      </c>
    </row>
    <row r="176" spans="1:8" x14ac:dyDescent="0.2">
      <c r="A176" t="s">
        <v>342</v>
      </c>
      <c r="B176" t="s">
        <v>51</v>
      </c>
      <c r="C176" s="2" t="s">
        <v>52</v>
      </c>
      <c r="D176" t="s">
        <v>52</v>
      </c>
      <c r="E176" t="s">
        <v>52</v>
      </c>
      <c r="F176" s="3">
        <v>45041</v>
      </c>
      <c r="G176" s="4">
        <v>72.004153686396705</v>
      </c>
      <c r="H176">
        <v>233.07928809288109</v>
      </c>
    </row>
    <row r="177" spans="1:8" x14ac:dyDescent="0.2">
      <c r="A177" t="s">
        <v>343</v>
      </c>
      <c r="B177" t="s">
        <v>51</v>
      </c>
      <c r="C177" s="2" t="s">
        <v>52</v>
      </c>
      <c r="D177" t="s">
        <v>52</v>
      </c>
      <c r="E177" t="s">
        <v>52</v>
      </c>
      <c r="F177" s="3">
        <v>45042</v>
      </c>
      <c r="G177" s="4">
        <v>72.004153686396705</v>
      </c>
      <c r="H177">
        <v>212.56831098311</v>
      </c>
    </row>
    <row r="178" spans="1:8" x14ac:dyDescent="0.2">
      <c r="A178" t="s">
        <v>344</v>
      </c>
      <c r="B178" t="s">
        <v>51</v>
      </c>
      <c r="C178" s="2" t="s">
        <v>52</v>
      </c>
      <c r="D178" t="s">
        <v>52</v>
      </c>
      <c r="E178" t="s">
        <v>52</v>
      </c>
      <c r="F178" s="3">
        <v>45048</v>
      </c>
      <c r="G178" s="4">
        <v>63.003634475597103</v>
      </c>
      <c r="H178">
        <v>194.6212060120603</v>
      </c>
    </row>
    <row r="179" spans="1:8" x14ac:dyDescent="0.2">
      <c r="A179" t="s">
        <v>345</v>
      </c>
      <c r="B179" t="s">
        <v>51</v>
      </c>
      <c r="C179" s="2" t="s">
        <v>52</v>
      </c>
      <c r="D179" t="s">
        <v>52</v>
      </c>
      <c r="E179" t="s">
        <v>52</v>
      </c>
      <c r="F179" s="3">
        <v>45049</v>
      </c>
      <c r="G179" s="4">
        <v>63.003634475597103</v>
      </c>
      <c r="H179">
        <v>176.6741010410106</v>
      </c>
    </row>
    <row r="180" spans="1:8" x14ac:dyDescent="0.2">
      <c r="A180" t="s">
        <v>346</v>
      </c>
      <c r="B180" t="s">
        <v>51</v>
      </c>
      <c r="C180" s="2" t="s">
        <v>52</v>
      </c>
      <c r="D180" t="s">
        <v>52</v>
      </c>
      <c r="E180" t="s">
        <v>52</v>
      </c>
      <c r="F180" s="3">
        <v>45054</v>
      </c>
      <c r="G180" s="4">
        <v>63.003634475597103</v>
      </c>
      <c r="H180">
        <v>158.7269960699609</v>
      </c>
    </row>
    <row r="181" spans="1:8" x14ac:dyDescent="0.2">
      <c r="A181" t="s">
        <v>347</v>
      </c>
      <c r="B181" t="s">
        <v>51</v>
      </c>
      <c r="C181" s="2" t="s">
        <v>52</v>
      </c>
      <c r="D181" t="s">
        <v>52</v>
      </c>
      <c r="E181" t="s">
        <v>52</v>
      </c>
      <c r="F181" s="3">
        <v>45056</v>
      </c>
      <c r="G181" s="4">
        <v>72.004153686396705</v>
      </c>
      <c r="H181">
        <v>138.21601896018981</v>
      </c>
    </row>
    <row r="182" spans="1:8" x14ac:dyDescent="0.2">
      <c r="A182" t="s">
        <v>348</v>
      </c>
      <c r="B182" t="s">
        <v>51</v>
      </c>
      <c r="C182" s="2" t="s">
        <v>52</v>
      </c>
      <c r="D182" t="s">
        <v>52</v>
      </c>
      <c r="E182" t="s">
        <v>52</v>
      </c>
      <c r="F182" s="3">
        <v>45056</v>
      </c>
      <c r="G182" s="4">
        <v>63.003634475597103</v>
      </c>
      <c r="H182">
        <v>120.26891398914012</v>
      </c>
    </row>
    <row r="183" spans="1:8" x14ac:dyDescent="0.2">
      <c r="A183" t="s">
        <v>349</v>
      </c>
      <c r="B183" t="s">
        <v>51</v>
      </c>
      <c r="C183" s="2" t="s">
        <v>52</v>
      </c>
      <c r="D183" t="s">
        <v>52</v>
      </c>
      <c r="E183" t="s">
        <v>52</v>
      </c>
      <c r="F183" s="3">
        <v>45061</v>
      </c>
      <c r="G183" s="4">
        <v>63.003634475597103</v>
      </c>
      <c r="H183">
        <v>102.32180901809042</v>
      </c>
    </row>
    <row r="184" spans="1:8" x14ac:dyDescent="0.2">
      <c r="A184" t="s">
        <v>350</v>
      </c>
      <c r="B184" t="s">
        <v>51</v>
      </c>
      <c r="C184" s="2" t="s">
        <v>52</v>
      </c>
      <c r="D184" t="s">
        <v>52</v>
      </c>
      <c r="E184" t="s">
        <v>52</v>
      </c>
      <c r="F184" s="3">
        <v>45068</v>
      </c>
      <c r="G184" s="4">
        <v>63.003634475597103</v>
      </c>
      <c r="H184">
        <v>84.374704047040723</v>
      </c>
    </row>
    <row r="185" spans="1:8" x14ac:dyDescent="0.2">
      <c r="A185" t="s">
        <v>351</v>
      </c>
      <c r="B185" t="s">
        <v>51</v>
      </c>
      <c r="C185" s="2" t="s">
        <v>52</v>
      </c>
      <c r="D185" t="s">
        <v>52</v>
      </c>
      <c r="E185" t="s">
        <v>52</v>
      </c>
      <c r="F185" s="3">
        <v>45070</v>
      </c>
      <c r="G185" s="4">
        <v>63.003634475597103</v>
      </c>
      <c r="H185">
        <v>66.427599075991026</v>
      </c>
    </row>
    <row r="186" spans="1:8" x14ac:dyDescent="0.2">
      <c r="A186" t="s">
        <v>352</v>
      </c>
      <c r="B186" t="s">
        <v>51</v>
      </c>
      <c r="C186" s="2" t="s">
        <v>52</v>
      </c>
      <c r="D186" t="s">
        <v>52</v>
      </c>
      <c r="E186" t="s">
        <v>52</v>
      </c>
      <c r="F186" s="3">
        <v>45077</v>
      </c>
      <c r="G186" s="4">
        <v>63.003634475597103</v>
      </c>
      <c r="H186">
        <v>48.480494104941329</v>
      </c>
    </row>
    <row r="187" spans="1:8" x14ac:dyDescent="0.2">
      <c r="A187" t="s">
        <v>355</v>
      </c>
      <c r="B187" t="s">
        <v>51</v>
      </c>
      <c r="C187" s="2" t="s">
        <v>52</v>
      </c>
      <c r="D187" t="s">
        <v>52</v>
      </c>
      <c r="E187" t="s">
        <v>52</v>
      </c>
      <c r="F187" s="3">
        <v>45028</v>
      </c>
      <c r="G187" s="4">
        <v>47.999446213484703</v>
      </c>
      <c r="H187">
        <v>14.736524965249654</v>
      </c>
    </row>
    <row r="188" spans="1:8" x14ac:dyDescent="0.2">
      <c r="A188" t="s">
        <v>357</v>
      </c>
      <c r="B188" t="s">
        <v>51</v>
      </c>
      <c r="C188" s="2" t="s">
        <v>52</v>
      </c>
      <c r="D188" t="s">
        <v>52</v>
      </c>
      <c r="E188" t="s">
        <v>52</v>
      </c>
      <c r="F188" s="3">
        <v>45027</v>
      </c>
      <c r="G188" s="4">
        <v>83.997068165160002</v>
      </c>
      <c r="H188">
        <v>-0.48970569705699951</v>
      </c>
    </row>
    <row r="189" spans="1:8" x14ac:dyDescent="0.2">
      <c r="A189" t="s">
        <v>360</v>
      </c>
      <c r="B189" t="s">
        <v>51</v>
      </c>
      <c r="C189" s="2" t="s">
        <v>52</v>
      </c>
      <c r="D189" t="s">
        <v>52</v>
      </c>
      <c r="E189" t="s">
        <v>52</v>
      </c>
      <c r="F189" s="3">
        <v>45036</v>
      </c>
      <c r="G189" s="4">
        <v>8.0010384215991692</v>
      </c>
      <c r="H189">
        <v>75.477656576565821</v>
      </c>
    </row>
    <row r="190" spans="1:8" x14ac:dyDescent="0.2">
      <c r="A190" t="s">
        <v>361</v>
      </c>
      <c r="B190" t="s">
        <v>51</v>
      </c>
      <c r="C190" s="2" t="s">
        <v>52</v>
      </c>
      <c r="D190" t="s">
        <v>52</v>
      </c>
      <c r="E190" t="s">
        <v>52</v>
      </c>
      <c r="F190" s="3">
        <v>45048</v>
      </c>
      <c r="G190" s="4">
        <v>8.0010384215991692</v>
      </c>
      <c r="H190">
        <v>73.135313153131591</v>
      </c>
    </row>
    <row r="191" spans="1:8" x14ac:dyDescent="0.2">
      <c r="A191" t="s">
        <v>362</v>
      </c>
      <c r="B191" t="s">
        <v>51</v>
      </c>
      <c r="C191" s="2" t="s">
        <v>52</v>
      </c>
      <c r="D191" t="s">
        <v>52</v>
      </c>
      <c r="E191" t="s">
        <v>52</v>
      </c>
      <c r="F191" s="3">
        <v>45049</v>
      </c>
      <c r="G191" s="4">
        <v>8.0010384215991692</v>
      </c>
      <c r="H191">
        <v>70.792969729697361</v>
      </c>
    </row>
    <row r="192" spans="1:8" x14ac:dyDescent="0.2">
      <c r="A192" t="s">
        <v>363</v>
      </c>
      <c r="B192" t="s">
        <v>51</v>
      </c>
      <c r="C192" s="2" t="s">
        <v>52</v>
      </c>
      <c r="D192" t="s">
        <v>52</v>
      </c>
      <c r="E192" t="s">
        <v>52</v>
      </c>
      <c r="F192" s="3">
        <v>45054</v>
      </c>
      <c r="G192" s="4">
        <v>8.0010384215991692</v>
      </c>
      <c r="H192">
        <v>68.450626306263132</v>
      </c>
    </row>
    <row r="193" spans="1:8" x14ac:dyDescent="0.2">
      <c r="A193" t="s">
        <v>364</v>
      </c>
      <c r="B193" t="s">
        <v>51</v>
      </c>
      <c r="C193" s="2" t="s">
        <v>52</v>
      </c>
      <c r="D193" t="s">
        <v>52</v>
      </c>
      <c r="E193" t="s">
        <v>52</v>
      </c>
      <c r="F193" s="3">
        <v>45056</v>
      </c>
      <c r="G193" s="4">
        <v>8.0010384215991692</v>
      </c>
      <c r="H193">
        <v>66.108282882828902</v>
      </c>
    </row>
    <row r="194" spans="1:8" x14ac:dyDescent="0.2">
      <c r="A194" t="s">
        <v>365</v>
      </c>
      <c r="B194" t="s">
        <v>51</v>
      </c>
      <c r="C194" s="2" t="s">
        <v>52</v>
      </c>
      <c r="D194" t="s">
        <v>52</v>
      </c>
      <c r="E194" t="s">
        <v>52</v>
      </c>
      <c r="F194" s="3">
        <v>45061</v>
      </c>
      <c r="G194" s="4">
        <v>8.0010384215991692</v>
      </c>
      <c r="H194">
        <v>63.765939459394673</v>
      </c>
    </row>
    <row r="195" spans="1:8" x14ac:dyDescent="0.2">
      <c r="A195" t="s">
        <v>366</v>
      </c>
      <c r="B195" t="s">
        <v>51</v>
      </c>
      <c r="C195" s="2" t="s">
        <v>52</v>
      </c>
      <c r="D195" t="s">
        <v>52</v>
      </c>
      <c r="E195" t="s">
        <v>52</v>
      </c>
      <c r="F195" s="3">
        <v>45068</v>
      </c>
      <c r="G195" s="4">
        <v>8.0010384215991692</v>
      </c>
      <c r="H195">
        <v>61.423596035960443</v>
      </c>
    </row>
    <row r="196" spans="1:8" x14ac:dyDescent="0.2">
      <c r="A196" t="s">
        <v>367</v>
      </c>
      <c r="B196" t="s">
        <v>51</v>
      </c>
      <c r="C196" s="2" t="s">
        <v>52</v>
      </c>
      <c r="D196" t="s">
        <v>52</v>
      </c>
      <c r="E196" t="s">
        <v>52</v>
      </c>
      <c r="F196" s="3">
        <v>45070</v>
      </c>
      <c r="G196" s="4">
        <v>8.0010384215991692</v>
      </c>
      <c r="H196">
        <v>59.081252612526214</v>
      </c>
    </row>
    <row r="197" spans="1:8" x14ac:dyDescent="0.2">
      <c r="A197" t="s">
        <v>368</v>
      </c>
      <c r="B197" t="s">
        <v>51</v>
      </c>
      <c r="C197" s="2" t="s">
        <v>52</v>
      </c>
      <c r="D197" t="s">
        <v>52</v>
      </c>
      <c r="E197" t="s">
        <v>52</v>
      </c>
      <c r="F197" s="3">
        <v>45077</v>
      </c>
      <c r="G197" s="4">
        <v>8.0010384215991692</v>
      </c>
      <c r="H197">
        <v>56.738909189091984</v>
      </c>
    </row>
    <row r="198" spans="1:8" x14ac:dyDescent="0.2">
      <c r="A198" t="s">
        <v>371</v>
      </c>
      <c r="B198" t="s">
        <v>51</v>
      </c>
      <c r="C198" s="2" t="s">
        <v>52</v>
      </c>
      <c r="D198" t="s">
        <v>52</v>
      </c>
      <c r="E198" t="s">
        <v>52</v>
      </c>
      <c r="F198" s="3">
        <v>45029</v>
      </c>
      <c r="G198" s="4">
        <v>17.9984423676012</v>
      </c>
      <c r="H198">
        <v>28.873594035940364</v>
      </c>
    </row>
    <row r="199" spans="1:8" x14ac:dyDescent="0.2">
      <c r="A199" t="s">
        <v>374</v>
      </c>
      <c r="B199" t="s">
        <v>51</v>
      </c>
      <c r="C199" s="2" t="s">
        <v>52</v>
      </c>
      <c r="D199" t="s">
        <v>52</v>
      </c>
      <c r="E199" t="s">
        <v>52</v>
      </c>
      <c r="F199" s="3">
        <v>45027</v>
      </c>
      <c r="G199" s="4">
        <v>53.995327102803699</v>
      </c>
      <c r="H199">
        <v>68.000782107821138</v>
      </c>
    </row>
    <row r="200" spans="1:8" x14ac:dyDescent="0.2">
      <c r="A200" t="s">
        <v>373</v>
      </c>
      <c r="B200" t="s">
        <v>51</v>
      </c>
      <c r="C200" s="2" t="s">
        <v>52</v>
      </c>
      <c r="D200" t="s">
        <v>52</v>
      </c>
      <c r="E200" t="s">
        <v>52</v>
      </c>
      <c r="F200" s="3">
        <v>45034</v>
      </c>
      <c r="G200" s="4">
        <v>53.995327102803699</v>
      </c>
      <c r="H200">
        <v>47.461564215642241</v>
      </c>
    </row>
    <row r="201" spans="1:8" x14ac:dyDescent="0.2">
      <c r="A201" t="s">
        <v>1278</v>
      </c>
      <c r="B201" t="s">
        <v>51</v>
      </c>
      <c r="C201" s="2" t="s">
        <v>52</v>
      </c>
      <c r="D201" t="s">
        <v>52</v>
      </c>
      <c r="E201" t="s">
        <v>52</v>
      </c>
      <c r="F201" s="3">
        <v>45021</v>
      </c>
      <c r="G201" s="4">
        <v>17.9984423676012</v>
      </c>
      <c r="H201">
        <v>131.64146611466111</v>
      </c>
    </row>
    <row r="202" spans="1:8" x14ac:dyDescent="0.2">
      <c r="A202" t="s">
        <v>376</v>
      </c>
      <c r="B202" t="s">
        <v>51</v>
      </c>
      <c r="C202" s="2" t="s">
        <v>52</v>
      </c>
      <c r="D202" t="s">
        <v>52</v>
      </c>
      <c r="E202" t="s">
        <v>52</v>
      </c>
      <c r="F202" s="3">
        <v>45027</v>
      </c>
      <c r="G202" s="4">
        <v>11.998961578400801</v>
      </c>
      <c r="H202">
        <v>126.98244352443521</v>
      </c>
    </row>
    <row r="203" spans="1:8" x14ac:dyDescent="0.2">
      <c r="A203" t="s">
        <v>378</v>
      </c>
      <c r="B203" t="s">
        <v>51</v>
      </c>
      <c r="C203" s="2" t="s">
        <v>52</v>
      </c>
      <c r="D203" t="s">
        <v>52</v>
      </c>
      <c r="E203" t="s">
        <v>52</v>
      </c>
      <c r="F203" s="3">
        <v>45035</v>
      </c>
      <c r="G203" s="4">
        <v>17.9984423676012</v>
      </c>
      <c r="H203">
        <v>119.99390963909636</v>
      </c>
    </row>
    <row r="204" spans="1:8" x14ac:dyDescent="0.2">
      <c r="A204" t="s">
        <v>379</v>
      </c>
      <c r="B204" t="s">
        <v>51</v>
      </c>
      <c r="C204" s="2" t="s">
        <v>52</v>
      </c>
      <c r="D204" t="s">
        <v>52</v>
      </c>
      <c r="E204" t="s">
        <v>52</v>
      </c>
      <c r="F204" s="3">
        <v>45036</v>
      </c>
      <c r="G204" s="4">
        <v>17.9984423676012</v>
      </c>
      <c r="H204">
        <v>113.00537575375751</v>
      </c>
    </row>
    <row r="205" spans="1:8" x14ac:dyDescent="0.2">
      <c r="A205" t="s">
        <v>380</v>
      </c>
      <c r="B205" t="s">
        <v>51</v>
      </c>
      <c r="C205" s="2" t="s">
        <v>52</v>
      </c>
      <c r="D205" t="s">
        <v>52</v>
      </c>
      <c r="E205" t="s">
        <v>52</v>
      </c>
      <c r="F205" s="3">
        <v>45040</v>
      </c>
      <c r="G205" s="4">
        <v>47.995846313603302</v>
      </c>
      <c r="H205">
        <v>94.369285392853897</v>
      </c>
    </row>
    <row r="206" spans="1:8" x14ac:dyDescent="0.2">
      <c r="A206" t="s">
        <v>381</v>
      </c>
      <c r="B206" t="s">
        <v>51</v>
      </c>
      <c r="C206" s="2" t="s">
        <v>52</v>
      </c>
      <c r="D206" t="s">
        <v>52</v>
      </c>
      <c r="E206" t="s">
        <v>52</v>
      </c>
      <c r="F206" s="3">
        <v>45048</v>
      </c>
      <c r="G206" s="4">
        <v>23.997923156801701</v>
      </c>
      <c r="H206">
        <v>85.051240212402092</v>
      </c>
    </row>
    <row r="207" spans="1:8" x14ac:dyDescent="0.2">
      <c r="A207" t="s">
        <v>383</v>
      </c>
      <c r="B207" t="s">
        <v>51</v>
      </c>
      <c r="C207" s="2" t="s">
        <v>52</v>
      </c>
      <c r="D207" t="s">
        <v>52</v>
      </c>
      <c r="E207" t="s">
        <v>52</v>
      </c>
      <c r="F207" s="3">
        <v>45056</v>
      </c>
      <c r="G207" s="4">
        <v>17.9984423676012</v>
      </c>
      <c r="H207">
        <v>78.062706327063239</v>
      </c>
    </row>
    <row r="208" spans="1:8" x14ac:dyDescent="0.2">
      <c r="A208" t="s">
        <v>385</v>
      </c>
      <c r="B208" t="s">
        <v>51</v>
      </c>
      <c r="C208" s="2" t="s">
        <v>52</v>
      </c>
      <c r="D208" t="s">
        <v>52</v>
      </c>
      <c r="E208" t="s">
        <v>52</v>
      </c>
      <c r="F208" s="3">
        <v>45028</v>
      </c>
      <c r="G208" s="4">
        <v>56.002076843198303</v>
      </c>
      <c r="H208">
        <v>78.885206552065483</v>
      </c>
    </row>
    <row r="209" spans="1:8" x14ac:dyDescent="0.2">
      <c r="A209" t="s">
        <v>386</v>
      </c>
      <c r="B209" t="s">
        <v>51</v>
      </c>
      <c r="C209" s="2" t="s">
        <v>52</v>
      </c>
      <c r="D209" t="s">
        <v>52</v>
      </c>
      <c r="E209" t="s">
        <v>52</v>
      </c>
      <c r="F209" s="3">
        <v>45034</v>
      </c>
      <c r="G209" s="4">
        <v>56.002076843198303</v>
      </c>
      <c r="H209">
        <v>57.140413104130985</v>
      </c>
    </row>
    <row r="210" spans="1:8" x14ac:dyDescent="0.2">
      <c r="A210" t="s">
        <v>387</v>
      </c>
      <c r="B210" t="s">
        <v>51</v>
      </c>
      <c r="C210" s="2" t="s">
        <v>52</v>
      </c>
      <c r="D210" t="s">
        <v>52</v>
      </c>
      <c r="E210" t="s">
        <v>52</v>
      </c>
      <c r="F210" s="3">
        <v>45041</v>
      </c>
      <c r="G210" s="4">
        <v>56.002076843198303</v>
      </c>
      <c r="H210">
        <v>35.395619656196487</v>
      </c>
    </row>
    <row r="211" spans="1:8" x14ac:dyDescent="0.2">
      <c r="A211" t="s">
        <v>388</v>
      </c>
      <c r="B211" t="s">
        <v>51</v>
      </c>
      <c r="C211" s="2" t="s">
        <v>52</v>
      </c>
      <c r="D211" t="s">
        <v>52</v>
      </c>
      <c r="E211" t="s">
        <v>52</v>
      </c>
      <c r="F211" s="3">
        <v>45050</v>
      </c>
      <c r="G211" s="4">
        <v>56.002076843198303</v>
      </c>
      <c r="H211">
        <v>13.650826208261986</v>
      </c>
    </row>
    <row r="212" spans="1:8" x14ac:dyDescent="0.2">
      <c r="A212" t="s">
        <v>389</v>
      </c>
      <c r="B212" t="s">
        <v>57</v>
      </c>
      <c r="C212" s="2" t="s">
        <v>52</v>
      </c>
      <c r="D212" t="s">
        <v>189</v>
      </c>
      <c r="E212" t="s">
        <v>76</v>
      </c>
      <c r="F212" s="3">
        <v>45055</v>
      </c>
      <c r="G212" s="4">
        <v>56.002076843198303</v>
      </c>
      <c r="H212">
        <v>-8.0939672396725157</v>
      </c>
    </row>
    <row r="213" spans="1:8" x14ac:dyDescent="0.2">
      <c r="A213" t="s">
        <v>390</v>
      </c>
      <c r="B213" t="s">
        <v>57</v>
      </c>
      <c r="C213" s="2" t="s">
        <v>52</v>
      </c>
      <c r="D213" t="s">
        <v>189</v>
      </c>
      <c r="E213" t="s">
        <v>76</v>
      </c>
      <c r="F213" s="3">
        <v>45062</v>
      </c>
      <c r="G213" s="4">
        <v>56.002076843198303</v>
      </c>
      <c r="H213">
        <v>-29.838760687607017</v>
      </c>
    </row>
    <row r="214" spans="1:8" x14ac:dyDescent="0.2">
      <c r="A214" t="s">
        <v>391</v>
      </c>
      <c r="B214" t="s">
        <v>57</v>
      </c>
      <c r="C214" s="2" t="s">
        <v>52</v>
      </c>
      <c r="D214" t="s">
        <v>189</v>
      </c>
      <c r="E214" t="s">
        <v>76</v>
      </c>
      <c r="F214" s="3">
        <v>45069</v>
      </c>
      <c r="G214" s="4">
        <v>56.002076843198303</v>
      </c>
      <c r="H214">
        <v>-51.583554135541519</v>
      </c>
    </row>
    <row r="215" spans="1:8" x14ac:dyDescent="0.2">
      <c r="A215" t="s">
        <v>392</v>
      </c>
      <c r="B215" t="s">
        <v>57</v>
      </c>
      <c r="C215" s="2" t="s">
        <v>52</v>
      </c>
      <c r="D215" t="s">
        <v>189</v>
      </c>
      <c r="E215" t="s">
        <v>76</v>
      </c>
      <c r="F215" s="3">
        <v>45072</v>
      </c>
      <c r="G215" s="4">
        <v>56.002076843198303</v>
      </c>
      <c r="H215">
        <v>-73.328347583476017</v>
      </c>
    </row>
    <row r="216" spans="1:8" x14ac:dyDescent="0.2">
      <c r="A216" t="s">
        <v>394</v>
      </c>
      <c r="B216" t="s">
        <v>51</v>
      </c>
      <c r="C216" s="2" t="s">
        <v>52</v>
      </c>
      <c r="D216" t="s">
        <v>52</v>
      </c>
      <c r="E216" t="s">
        <v>52</v>
      </c>
      <c r="F216" s="3">
        <v>45028</v>
      </c>
      <c r="G216" s="4">
        <v>17.998061747196498</v>
      </c>
      <c r="H216">
        <v>24.192974129741305</v>
      </c>
    </row>
    <row r="217" spans="1:8" x14ac:dyDescent="0.2">
      <c r="A217" t="s">
        <v>1279</v>
      </c>
      <c r="B217" t="s">
        <v>51</v>
      </c>
      <c r="C217" s="2" t="s">
        <v>52</v>
      </c>
      <c r="D217" t="s">
        <v>52</v>
      </c>
      <c r="E217" t="s">
        <v>52</v>
      </c>
      <c r="F217" s="3">
        <v>45028</v>
      </c>
      <c r="G217" s="4">
        <v>15.0006922331441</v>
      </c>
      <c r="H217">
        <v>8.2580575805758087</v>
      </c>
    </row>
    <row r="218" spans="1:8" x14ac:dyDescent="0.2">
      <c r="A218" t="s">
        <v>397</v>
      </c>
      <c r="B218" t="s">
        <v>57</v>
      </c>
      <c r="C218" s="2" t="s">
        <v>52</v>
      </c>
      <c r="D218" t="s">
        <v>189</v>
      </c>
      <c r="E218" t="s">
        <v>190</v>
      </c>
      <c r="F218" s="3">
        <v>45037</v>
      </c>
      <c r="G218" s="4">
        <v>20</v>
      </c>
      <c r="H218">
        <v>-1.0009999999999999</v>
      </c>
    </row>
    <row r="219" spans="1:8" x14ac:dyDescent="0.2">
      <c r="A219" t="s">
        <v>399</v>
      </c>
      <c r="B219" t="s">
        <v>57</v>
      </c>
      <c r="C219" s="2" t="s">
        <v>52</v>
      </c>
      <c r="D219" t="s">
        <v>189</v>
      </c>
      <c r="E219" t="s">
        <v>190</v>
      </c>
      <c r="F219" s="3">
        <v>45036</v>
      </c>
      <c r="G219" s="4">
        <v>15.0051921079958</v>
      </c>
      <c r="H219">
        <v>-1.0009999999999999</v>
      </c>
    </row>
    <row r="220" spans="1:8" x14ac:dyDescent="0.2">
      <c r="A220" t="s">
        <v>405</v>
      </c>
      <c r="B220" t="s">
        <v>51</v>
      </c>
      <c r="C220" s="2" t="s">
        <v>52</v>
      </c>
      <c r="D220" t="s">
        <v>52</v>
      </c>
      <c r="E220" t="s">
        <v>52</v>
      </c>
      <c r="F220" s="3">
        <v>45025</v>
      </c>
      <c r="G220" s="4">
        <v>5.9994807892004198</v>
      </c>
      <c r="H220">
        <v>4.8870488704988446E-4</v>
      </c>
    </row>
    <row r="221" spans="1:8" x14ac:dyDescent="0.2">
      <c r="A221" t="s">
        <v>413</v>
      </c>
      <c r="B221" t="s">
        <v>51</v>
      </c>
      <c r="C221" s="2" t="s">
        <v>52</v>
      </c>
      <c r="D221" t="s">
        <v>52</v>
      </c>
      <c r="E221" t="s">
        <v>52</v>
      </c>
      <c r="F221" s="3">
        <v>45025</v>
      </c>
      <c r="G221" s="4">
        <v>3</v>
      </c>
      <c r="H221">
        <v>4.328143281432939E-3</v>
      </c>
    </row>
    <row r="222" spans="1:8" x14ac:dyDescent="0.2">
      <c r="A222" t="s">
        <v>1280</v>
      </c>
      <c r="B222" t="s">
        <v>51</v>
      </c>
      <c r="C222" s="2" t="s">
        <v>52</v>
      </c>
      <c r="D222" t="s">
        <v>52</v>
      </c>
      <c r="E222" t="s">
        <v>52</v>
      </c>
      <c r="F222" s="3">
        <v>45021</v>
      </c>
      <c r="G222" s="4">
        <v>45</v>
      </c>
      <c r="H222">
        <v>69.558927189271898</v>
      </c>
    </row>
    <row r="223" spans="1:8" x14ac:dyDescent="0.2">
      <c r="A223" t="s">
        <v>1281</v>
      </c>
      <c r="B223" t="s">
        <v>51</v>
      </c>
      <c r="C223" s="2" t="s">
        <v>52</v>
      </c>
      <c r="D223" t="s">
        <v>52</v>
      </c>
      <c r="E223" t="s">
        <v>52</v>
      </c>
      <c r="F223" s="3">
        <v>45021</v>
      </c>
      <c r="G223" s="4">
        <v>70</v>
      </c>
      <c r="H223">
        <v>64.743851138511445</v>
      </c>
    </row>
    <row r="224" spans="1:8" x14ac:dyDescent="0.2">
      <c r="A224" t="s">
        <v>418</v>
      </c>
      <c r="B224" t="s">
        <v>57</v>
      </c>
      <c r="C224" s="2" t="s">
        <v>52</v>
      </c>
      <c r="D224" t="s">
        <v>52</v>
      </c>
      <c r="E224" t="s">
        <v>52</v>
      </c>
      <c r="F224" s="3">
        <v>45037</v>
      </c>
      <c r="G224" s="4">
        <v>27.995846313603298</v>
      </c>
      <c r="H224">
        <v>-1.0009999999999999</v>
      </c>
    </row>
    <row r="225" spans="1:8" x14ac:dyDescent="0.2">
      <c r="A225" t="s">
        <v>425</v>
      </c>
      <c r="B225" t="s">
        <v>51</v>
      </c>
      <c r="C225" s="2" t="s">
        <v>52</v>
      </c>
      <c r="D225" t="s">
        <v>52</v>
      </c>
      <c r="E225" t="s">
        <v>52</v>
      </c>
      <c r="F225" s="3">
        <v>45011</v>
      </c>
      <c r="G225" s="4">
        <v>12</v>
      </c>
      <c r="H225">
        <v>-1.5300153001995831E-4</v>
      </c>
    </row>
    <row r="226" spans="1:8" x14ac:dyDescent="0.2">
      <c r="A226" t="s">
        <v>427</v>
      </c>
      <c r="B226" t="s">
        <v>51</v>
      </c>
      <c r="C226" s="2" t="s">
        <v>52</v>
      </c>
      <c r="D226" t="s">
        <v>52</v>
      </c>
      <c r="E226" t="s">
        <v>52</v>
      </c>
      <c r="F226" s="3">
        <v>45011</v>
      </c>
      <c r="G226" s="4">
        <v>12</v>
      </c>
      <c r="H226">
        <v>-1.5300153001995831E-4</v>
      </c>
    </row>
    <row r="227" spans="1:8" x14ac:dyDescent="0.2">
      <c r="A227" t="s">
        <v>429</v>
      </c>
      <c r="B227" t="s">
        <v>51</v>
      </c>
      <c r="C227" s="2" t="s">
        <v>52</v>
      </c>
      <c r="D227" t="s">
        <v>52</v>
      </c>
      <c r="E227" t="s">
        <v>52</v>
      </c>
      <c r="F227" s="3">
        <v>45011</v>
      </c>
      <c r="G227" s="4">
        <v>12</v>
      </c>
      <c r="H227">
        <v>-1.5300153001995831E-4</v>
      </c>
    </row>
    <row r="228" spans="1:8" x14ac:dyDescent="0.2">
      <c r="A228" t="s">
        <v>431</v>
      </c>
      <c r="B228" t="s">
        <v>51</v>
      </c>
      <c r="C228" s="2" t="s">
        <v>52</v>
      </c>
      <c r="D228" t="s">
        <v>52</v>
      </c>
      <c r="E228" t="s">
        <v>52</v>
      </c>
      <c r="F228" s="3">
        <v>45011</v>
      </c>
      <c r="G228" s="4">
        <v>12</v>
      </c>
      <c r="H228">
        <v>-1.5300153001995831E-4</v>
      </c>
    </row>
    <row r="229" spans="1:8" x14ac:dyDescent="0.2">
      <c r="A229" t="s">
        <v>435</v>
      </c>
      <c r="B229" t="s">
        <v>51</v>
      </c>
      <c r="C229" s="2" t="s">
        <v>52</v>
      </c>
      <c r="D229" t="s">
        <v>52</v>
      </c>
      <c r="E229" t="s">
        <v>52</v>
      </c>
      <c r="F229" s="3">
        <v>45025</v>
      </c>
      <c r="G229" s="4">
        <v>18.001038421599201</v>
      </c>
      <c r="H229">
        <v>6.1238612386098623E-3</v>
      </c>
    </row>
    <row r="230" spans="1:8" x14ac:dyDescent="0.2">
      <c r="A230" t="s">
        <v>438</v>
      </c>
      <c r="B230" t="s">
        <v>51</v>
      </c>
      <c r="C230" s="2">
        <v>45029</v>
      </c>
      <c r="D230" t="s">
        <v>439</v>
      </c>
      <c r="E230" t="s">
        <v>52</v>
      </c>
      <c r="F230" s="3">
        <v>45039</v>
      </c>
      <c r="G230" s="4">
        <v>6.9989615784008299</v>
      </c>
      <c r="H230">
        <v>-1.0009999999999999</v>
      </c>
    </row>
    <row r="231" spans="1:8" x14ac:dyDescent="0.2">
      <c r="A231" t="s">
        <v>444</v>
      </c>
      <c r="B231" t="s">
        <v>51</v>
      </c>
      <c r="C231" s="2"/>
      <c r="E231" t="s">
        <v>52</v>
      </c>
      <c r="F231" s="3">
        <v>45033</v>
      </c>
      <c r="G231" s="4">
        <v>9.0005192107995793</v>
      </c>
      <c r="H231">
        <v>3.0619306193102602E-3</v>
      </c>
    </row>
    <row r="232" spans="1:8" x14ac:dyDescent="0.2">
      <c r="A232" t="s">
        <v>447</v>
      </c>
      <c r="B232" t="s">
        <v>51</v>
      </c>
      <c r="C232" s="2"/>
      <c r="E232" t="s">
        <v>52</v>
      </c>
      <c r="F232" s="3">
        <v>45022</v>
      </c>
      <c r="G232" s="4">
        <v>9.0005192107995793</v>
      </c>
      <c r="H232">
        <v>17.923061930619312</v>
      </c>
    </row>
    <row r="233" spans="1:8" x14ac:dyDescent="0.2">
      <c r="A233" t="s">
        <v>448</v>
      </c>
      <c r="B233" t="s">
        <v>51</v>
      </c>
      <c r="C233" s="2"/>
      <c r="E233" t="s">
        <v>52</v>
      </c>
      <c r="F233" s="3">
        <v>45029</v>
      </c>
      <c r="G233" s="4">
        <v>9.0005192107995793</v>
      </c>
      <c r="H233">
        <v>15.366123861238622</v>
      </c>
    </row>
    <row r="234" spans="1:8" x14ac:dyDescent="0.2">
      <c r="A234" t="s">
        <v>449</v>
      </c>
      <c r="B234" t="s">
        <v>51</v>
      </c>
      <c r="C234" s="2"/>
      <c r="E234" t="s">
        <v>52</v>
      </c>
      <c r="F234" s="3">
        <v>45037</v>
      </c>
      <c r="G234" s="4">
        <v>9.0005192107995793</v>
      </c>
      <c r="H234">
        <v>12.809185791857931</v>
      </c>
    </row>
    <row r="235" spans="1:8" x14ac:dyDescent="0.2">
      <c r="A235" t="s">
        <v>450</v>
      </c>
      <c r="B235" t="s">
        <v>51</v>
      </c>
      <c r="C235" s="2"/>
      <c r="E235" t="s">
        <v>52</v>
      </c>
      <c r="F235" s="3">
        <v>45039</v>
      </c>
      <c r="G235" s="4">
        <v>9.0005192107995793</v>
      </c>
      <c r="H235">
        <v>10.252247722477241</v>
      </c>
    </row>
    <row r="236" spans="1:8" x14ac:dyDescent="0.2">
      <c r="A236" t="s">
        <v>452</v>
      </c>
      <c r="B236" t="s">
        <v>51</v>
      </c>
      <c r="C236" s="2"/>
      <c r="E236" t="s">
        <v>52</v>
      </c>
      <c r="F236" s="3">
        <v>45029</v>
      </c>
      <c r="G236" s="4">
        <v>6.9989615784008299</v>
      </c>
      <c r="H236">
        <v>5.5412554125502389E-3</v>
      </c>
    </row>
    <row r="237" spans="1:8" x14ac:dyDescent="0.2">
      <c r="A237" t="s">
        <v>453</v>
      </c>
      <c r="B237" t="s">
        <v>51</v>
      </c>
      <c r="C237" s="2">
        <v>45035</v>
      </c>
      <c r="D237" t="s">
        <v>439</v>
      </c>
      <c r="E237" t="s">
        <v>52</v>
      </c>
      <c r="F237" s="3">
        <v>45037</v>
      </c>
      <c r="G237" s="4">
        <v>6.9989615784008299</v>
      </c>
      <c r="H237">
        <v>-2.6689174891748997</v>
      </c>
    </row>
    <row r="238" spans="1:8" x14ac:dyDescent="0.2">
      <c r="A238" t="s">
        <v>463</v>
      </c>
      <c r="B238" t="s">
        <v>464</v>
      </c>
      <c r="C238" s="2" t="s">
        <v>52</v>
      </c>
      <c r="D238" t="s">
        <v>465</v>
      </c>
      <c r="E238" t="s">
        <v>52</v>
      </c>
      <c r="F238" s="3">
        <v>45025</v>
      </c>
      <c r="G238" s="4">
        <v>15.0001152071288</v>
      </c>
      <c r="H238">
        <v>19.812000000000001</v>
      </c>
    </row>
    <row r="239" spans="1:8" x14ac:dyDescent="0.2">
      <c r="A239" t="s">
        <v>457</v>
      </c>
      <c r="B239" t="s">
        <v>51</v>
      </c>
      <c r="C239" s="2" t="s">
        <v>52</v>
      </c>
      <c r="D239" t="s">
        <v>52</v>
      </c>
      <c r="E239" t="s">
        <v>52</v>
      </c>
      <c r="F239" s="3">
        <v>45027</v>
      </c>
      <c r="G239" s="4">
        <v>15</v>
      </c>
      <c r="H239">
        <v>16.9840217202172</v>
      </c>
    </row>
    <row r="240" spans="1:8" x14ac:dyDescent="0.2">
      <c r="A240" t="s">
        <v>460</v>
      </c>
      <c r="B240" t="s">
        <v>51</v>
      </c>
      <c r="C240" s="2" t="s">
        <v>52</v>
      </c>
      <c r="D240" t="s">
        <v>52</v>
      </c>
      <c r="E240" t="s">
        <v>52</v>
      </c>
      <c r="F240" s="3">
        <v>45028</v>
      </c>
      <c r="G240" s="4">
        <v>15.0001152071288</v>
      </c>
      <c r="H240">
        <v>14.156021720217201</v>
      </c>
    </row>
    <row r="241" spans="1:8" x14ac:dyDescent="0.2">
      <c r="A241" t="s">
        <v>1282</v>
      </c>
      <c r="B241" t="s">
        <v>440</v>
      </c>
      <c r="C241" s="2" t="s">
        <v>52</v>
      </c>
      <c r="D241" t="s">
        <v>1283</v>
      </c>
      <c r="E241" t="s">
        <v>52</v>
      </c>
      <c r="F241" s="3">
        <v>45030</v>
      </c>
      <c r="G241" s="4">
        <v>120.000921657031</v>
      </c>
      <c r="H241">
        <v>-8.4679782797827983</v>
      </c>
    </row>
    <row r="242" spans="1:8" x14ac:dyDescent="0.2">
      <c r="A242" t="s">
        <v>470</v>
      </c>
      <c r="B242" t="s">
        <v>464</v>
      </c>
      <c r="C242" s="2" t="s">
        <v>52</v>
      </c>
      <c r="D242" t="s">
        <v>196</v>
      </c>
      <c r="E242" t="s">
        <v>52</v>
      </c>
      <c r="F242" s="3">
        <v>45041</v>
      </c>
      <c r="G242" s="4">
        <v>560.10755304101804</v>
      </c>
      <c r="H242">
        <v>49.500000000000007</v>
      </c>
    </row>
    <row r="243" spans="1:8" x14ac:dyDescent="0.2">
      <c r="A243" t="s">
        <v>477</v>
      </c>
      <c r="B243" t="s">
        <v>51</v>
      </c>
      <c r="C243" s="2" t="s">
        <v>52</v>
      </c>
      <c r="D243" t="s">
        <v>196</v>
      </c>
      <c r="E243" t="s">
        <v>52</v>
      </c>
      <c r="F243" s="3">
        <v>45025</v>
      </c>
      <c r="G243" s="4">
        <v>24.003474924012199</v>
      </c>
      <c r="H243">
        <v>85.194000000000074</v>
      </c>
    </row>
    <row r="244" spans="1:8" x14ac:dyDescent="0.2">
      <c r="A244" t="s">
        <v>473</v>
      </c>
      <c r="B244" t="s">
        <v>51</v>
      </c>
      <c r="C244" s="2" t="s">
        <v>52</v>
      </c>
      <c r="D244" t="s">
        <v>474</v>
      </c>
      <c r="E244" t="s">
        <v>52</v>
      </c>
      <c r="F244" s="3">
        <v>45027</v>
      </c>
      <c r="G244" s="4">
        <v>96.013899696048597</v>
      </c>
      <c r="H244">
        <v>62.450000000000074</v>
      </c>
    </row>
    <row r="245" spans="1:8" x14ac:dyDescent="0.2">
      <c r="A245" t="s">
        <v>480</v>
      </c>
      <c r="B245" t="s">
        <v>51</v>
      </c>
      <c r="C245" s="2" t="s">
        <v>52</v>
      </c>
      <c r="D245" t="s">
        <v>196</v>
      </c>
      <c r="E245" t="s">
        <v>52</v>
      </c>
      <c r="F245" s="3">
        <v>45025</v>
      </c>
      <c r="G245" s="4">
        <v>42.003156004768101</v>
      </c>
      <c r="H245">
        <v>1.4129999999999985</v>
      </c>
    </row>
    <row r="246" spans="1:8" x14ac:dyDescent="0.2">
      <c r="A246" t="s">
        <v>1284</v>
      </c>
      <c r="B246" t="s">
        <v>464</v>
      </c>
      <c r="C246" s="2" t="s">
        <v>52</v>
      </c>
      <c r="D246" t="s">
        <v>1285</v>
      </c>
      <c r="E246" t="s">
        <v>52</v>
      </c>
      <c r="F246" s="3">
        <v>45046</v>
      </c>
      <c r="G246" s="4">
        <v>99.991987939134702</v>
      </c>
      <c r="H246">
        <v>-1.0009999999999999</v>
      </c>
    </row>
    <row r="247" spans="1:8" x14ac:dyDescent="0.2">
      <c r="A247" t="s">
        <v>484</v>
      </c>
      <c r="B247" t="s">
        <v>51</v>
      </c>
      <c r="C247" s="2" t="s">
        <v>52</v>
      </c>
      <c r="D247" t="s">
        <v>52</v>
      </c>
      <c r="E247" t="s">
        <v>52</v>
      </c>
      <c r="F247" s="3">
        <v>45019</v>
      </c>
      <c r="G247" s="4">
        <v>39.996795175653901</v>
      </c>
      <c r="H247">
        <v>658.34200000000294</v>
      </c>
    </row>
    <row r="248" spans="1:8" x14ac:dyDescent="0.2">
      <c r="A248" t="s">
        <v>486</v>
      </c>
      <c r="B248" t="e">
        <v>#N/A</v>
      </c>
      <c r="C248" s="2" t="s">
        <v>52</v>
      </c>
      <c r="D248" t="s">
        <v>52</v>
      </c>
      <c r="E248" t="s">
        <v>52</v>
      </c>
      <c r="F248" s="3">
        <v>45021</v>
      </c>
      <c r="G248" s="4">
        <v>9.9991987939134699</v>
      </c>
      <c r="H248">
        <v>655.49000000000296</v>
      </c>
    </row>
    <row r="249" spans="1:8" x14ac:dyDescent="0.2">
      <c r="A249" t="s">
        <v>491</v>
      </c>
      <c r="B249" t="s">
        <v>51</v>
      </c>
      <c r="C249" s="2" t="s">
        <v>52</v>
      </c>
      <c r="D249" t="s">
        <v>196</v>
      </c>
      <c r="E249" t="s">
        <v>52</v>
      </c>
      <c r="F249" s="3">
        <v>45025</v>
      </c>
      <c r="G249" s="4">
        <v>19.998397587826901</v>
      </c>
      <c r="H249">
        <v>649.78600000000301</v>
      </c>
    </row>
    <row r="250" spans="1:8" x14ac:dyDescent="0.2">
      <c r="A250" t="s">
        <v>492</v>
      </c>
      <c r="B250" t="s">
        <v>51</v>
      </c>
      <c r="C250" s="2" t="s">
        <v>52</v>
      </c>
      <c r="D250" t="s">
        <v>196</v>
      </c>
      <c r="E250" t="s">
        <v>52</v>
      </c>
      <c r="F250" s="3">
        <v>45025</v>
      </c>
      <c r="G250" s="4">
        <v>29.997596381740401</v>
      </c>
      <c r="H250">
        <v>641.23000000000297</v>
      </c>
    </row>
    <row r="251" spans="1:8" x14ac:dyDescent="0.2">
      <c r="A251" t="s">
        <v>487</v>
      </c>
      <c r="B251" t="s">
        <v>51</v>
      </c>
      <c r="C251" s="2" t="s">
        <v>52</v>
      </c>
      <c r="D251" t="s">
        <v>52</v>
      </c>
      <c r="E251" t="s">
        <v>52</v>
      </c>
      <c r="F251" s="3">
        <v>45027</v>
      </c>
      <c r="G251" s="4">
        <v>10</v>
      </c>
      <c r="H251">
        <v>638.37777147771772</v>
      </c>
    </row>
    <row r="252" spans="1:8" x14ac:dyDescent="0.2">
      <c r="A252" t="s">
        <v>488</v>
      </c>
      <c r="B252" t="s">
        <v>51</v>
      </c>
      <c r="C252" s="2" t="s">
        <v>52</v>
      </c>
      <c r="D252" t="s">
        <v>52</v>
      </c>
      <c r="E252" t="s">
        <v>52</v>
      </c>
      <c r="F252" s="3">
        <v>45030</v>
      </c>
      <c r="G252" s="4">
        <v>39.996795175653901</v>
      </c>
      <c r="H252">
        <v>626.9697714777177</v>
      </c>
    </row>
    <row r="253" spans="1:8" x14ac:dyDescent="0.2">
      <c r="A253" t="s">
        <v>494</v>
      </c>
      <c r="B253" t="s">
        <v>51</v>
      </c>
      <c r="C253" s="2" t="s">
        <v>52</v>
      </c>
      <c r="D253" t="s">
        <v>52</v>
      </c>
      <c r="E253" t="s">
        <v>52</v>
      </c>
      <c r="F253" s="3">
        <v>45058</v>
      </c>
      <c r="G253" s="4">
        <v>29.997596381740401</v>
      </c>
      <c r="H253">
        <v>618.41377147771766</v>
      </c>
    </row>
    <row r="254" spans="1:8" x14ac:dyDescent="0.2">
      <c r="A254" t="s">
        <v>500</v>
      </c>
      <c r="B254" t="s">
        <v>51</v>
      </c>
      <c r="C254" s="2" t="s">
        <v>52</v>
      </c>
      <c r="D254" t="s">
        <v>52</v>
      </c>
      <c r="E254" t="s">
        <v>52</v>
      </c>
      <c r="F254" s="3">
        <v>45054</v>
      </c>
      <c r="G254" s="4">
        <v>55</v>
      </c>
      <c r="H254">
        <v>114.82566665666666</v>
      </c>
    </row>
    <row r="255" spans="1:8" x14ac:dyDescent="0.2">
      <c r="A255" t="s">
        <v>501</v>
      </c>
      <c r="B255" t="s">
        <v>51</v>
      </c>
      <c r="C255" s="2" t="s">
        <v>52</v>
      </c>
      <c r="D255" t="s">
        <v>52</v>
      </c>
      <c r="E255" t="s">
        <v>52</v>
      </c>
      <c r="F255" s="3">
        <v>45166</v>
      </c>
      <c r="G255" s="4">
        <v>55</v>
      </c>
      <c r="H255">
        <v>101.49133331333326</v>
      </c>
    </row>
    <row r="256" spans="1:8" x14ac:dyDescent="0.2">
      <c r="A256" t="s">
        <v>504</v>
      </c>
      <c r="B256" t="s">
        <v>464</v>
      </c>
      <c r="C256" s="2" t="s">
        <v>52</v>
      </c>
      <c r="D256" t="s">
        <v>505</v>
      </c>
      <c r="E256" t="s">
        <v>52</v>
      </c>
      <c r="F256" s="3">
        <v>45028</v>
      </c>
      <c r="G256" s="4">
        <v>96</v>
      </c>
      <c r="H256">
        <v>-1.0009999999999999</v>
      </c>
    </row>
    <row r="257" spans="1:8" x14ac:dyDescent="0.2">
      <c r="A257" t="s">
        <v>506</v>
      </c>
      <c r="B257" t="s">
        <v>464</v>
      </c>
      <c r="C257" s="2" t="s">
        <v>52</v>
      </c>
      <c r="D257" t="s">
        <v>505</v>
      </c>
      <c r="E257" t="s">
        <v>52</v>
      </c>
      <c r="F257" s="3">
        <v>45041</v>
      </c>
      <c r="G257" s="4">
        <v>96</v>
      </c>
      <c r="H257">
        <v>-21.5365653556536</v>
      </c>
    </row>
    <row r="258" spans="1:8" x14ac:dyDescent="0.2">
      <c r="A258" t="s">
        <v>507</v>
      </c>
      <c r="B258" t="s">
        <v>464</v>
      </c>
      <c r="C258" s="2" t="s">
        <v>52</v>
      </c>
      <c r="D258" t="s">
        <v>505</v>
      </c>
      <c r="E258" t="s">
        <v>52</v>
      </c>
      <c r="F258" s="3">
        <v>45062</v>
      </c>
      <c r="G258" s="4">
        <v>96</v>
      </c>
      <c r="H258">
        <v>-42.072130711307196</v>
      </c>
    </row>
    <row r="259" spans="1:8" x14ac:dyDescent="0.2">
      <c r="A259" t="s">
        <v>1286</v>
      </c>
      <c r="B259" t="s">
        <v>51</v>
      </c>
      <c r="C259" s="2" t="s">
        <v>52</v>
      </c>
      <c r="D259" t="s">
        <v>52</v>
      </c>
      <c r="E259" t="s">
        <v>52</v>
      </c>
      <c r="F259" s="3">
        <v>45021</v>
      </c>
      <c r="G259" s="4">
        <v>26.000113967838399</v>
      </c>
      <c r="H259">
        <v>16.569000000000003</v>
      </c>
    </row>
    <row r="260" spans="1:8" x14ac:dyDescent="0.2">
      <c r="A260" t="s">
        <v>509</v>
      </c>
      <c r="B260" t="s">
        <v>464</v>
      </c>
      <c r="C260" s="2" t="s">
        <v>52</v>
      </c>
      <c r="D260" t="s">
        <v>196</v>
      </c>
      <c r="E260" t="s">
        <v>52</v>
      </c>
      <c r="F260" s="3">
        <v>45041</v>
      </c>
      <c r="G260" s="4">
        <v>359.944044502618</v>
      </c>
      <c r="H260">
        <v>13.61</v>
      </c>
    </row>
    <row r="261" spans="1:8" x14ac:dyDescent="0.2">
      <c r="A261" t="s">
        <v>514</v>
      </c>
      <c r="B261" t="s">
        <v>464</v>
      </c>
      <c r="C261" s="2" t="s">
        <v>52</v>
      </c>
      <c r="D261" t="s">
        <v>515</v>
      </c>
      <c r="E261" t="s">
        <v>52</v>
      </c>
      <c r="F261" s="3">
        <v>45022</v>
      </c>
      <c r="G261" s="4">
        <v>56</v>
      </c>
      <c r="H261">
        <v>-4.4898198981989799</v>
      </c>
    </row>
    <row r="262" spans="1:8" x14ac:dyDescent="0.2">
      <c r="A262" t="s">
        <v>1287</v>
      </c>
      <c r="B262" t="s">
        <v>464</v>
      </c>
      <c r="C262" s="2" t="s">
        <v>52</v>
      </c>
      <c r="D262" t="s">
        <v>515</v>
      </c>
      <c r="E262" t="s">
        <v>52</v>
      </c>
      <c r="F262" s="3">
        <v>45042</v>
      </c>
      <c r="G262" s="4">
        <v>27.991492707554201</v>
      </c>
      <c r="H262">
        <v>-7.4838198981989805</v>
      </c>
    </row>
    <row r="263" spans="1:8" x14ac:dyDescent="0.2">
      <c r="A263" t="s">
        <v>520</v>
      </c>
      <c r="B263" t="s">
        <v>51</v>
      </c>
      <c r="C263" s="2" t="s">
        <v>521</v>
      </c>
      <c r="D263" t="s">
        <v>522</v>
      </c>
      <c r="E263" t="s">
        <v>52</v>
      </c>
      <c r="F263" s="3">
        <v>45033</v>
      </c>
      <c r="G263" s="4">
        <v>184</v>
      </c>
      <c r="H263">
        <v>19.545296952969494</v>
      </c>
    </row>
    <row r="264" spans="1:8" x14ac:dyDescent="0.2">
      <c r="A264" t="s">
        <v>526</v>
      </c>
      <c r="B264" t="s">
        <v>51</v>
      </c>
      <c r="C264" s="2" t="s">
        <v>52</v>
      </c>
      <c r="D264" t="s">
        <v>52</v>
      </c>
      <c r="E264" t="s">
        <v>52</v>
      </c>
      <c r="F264" s="3">
        <v>45027</v>
      </c>
      <c r="G264" s="4">
        <v>64</v>
      </c>
      <c r="H264">
        <v>303.30839248392476</v>
      </c>
    </row>
    <row r="265" spans="1:8" x14ac:dyDescent="0.2">
      <c r="A265" t="s">
        <v>532</v>
      </c>
      <c r="B265" t="s">
        <v>51</v>
      </c>
      <c r="C265" s="2" t="s">
        <v>52</v>
      </c>
      <c r="D265" t="s">
        <v>196</v>
      </c>
      <c r="E265" t="s">
        <v>52</v>
      </c>
      <c r="F265" s="3">
        <v>45025</v>
      </c>
      <c r="G265" s="4">
        <v>69.994645756839205</v>
      </c>
      <c r="H265">
        <v>72.809999999999917</v>
      </c>
    </row>
    <row r="266" spans="1:8" x14ac:dyDescent="0.2">
      <c r="A266" t="s">
        <v>530</v>
      </c>
      <c r="B266" t="s">
        <v>51</v>
      </c>
      <c r="C266" s="2" t="s">
        <v>52</v>
      </c>
      <c r="D266" t="s">
        <v>196</v>
      </c>
      <c r="E266" t="s">
        <v>52</v>
      </c>
      <c r="F266" s="3">
        <v>45025</v>
      </c>
      <c r="G266" s="4">
        <v>76.994110332523107</v>
      </c>
      <c r="H266">
        <v>43.032999999999916</v>
      </c>
    </row>
    <row r="267" spans="1:8" x14ac:dyDescent="0.2">
      <c r="A267" t="s">
        <v>534</v>
      </c>
      <c r="B267" t="s">
        <v>535</v>
      </c>
      <c r="C267" s="2" t="s">
        <v>52</v>
      </c>
      <c r="D267" t="s">
        <v>196</v>
      </c>
      <c r="E267" t="s">
        <v>52</v>
      </c>
      <c r="F267" s="3">
        <v>45046</v>
      </c>
      <c r="G267" s="4">
        <v>104.991968635259</v>
      </c>
      <c r="H267">
        <v>2.4279999999999191</v>
      </c>
    </row>
    <row r="268" spans="1:8" x14ac:dyDescent="0.2">
      <c r="A268" t="s">
        <v>544</v>
      </c>
      <c r="B268" t="s">
        <v>51</v>
      </c>
      <c r="C268" s="2" t="s">
        <v>52</v>
      </c>
      <c r="D268" t="s">
        <v>196</v>
      </c>
      <c r="E268" t="s">
        <v>52</v>
      </c>
      <c r="F268" s="3">
        <v>45025</v>
      </c>
      <c r="G268" s="4">
        <v>13.9989291513678</v>
      </c>
      <c r="H268">
        <v>1104.5060000000065</v>
      </c>
    </row>
    <row r="269" spans="1:8" x14ac:dyDescent="0.2">
      <c r="A269" t="s">
        <v>546</v>
      </c>
      <c r="B269" t="s">
        <v>51</v>
      </c>
      <c r="C269" s="2" t="s">
        <v>52</v>
      </c>
      <c r="D269" t="s">
        <v>196</v>
      </c>
      <c r="E269" t="s">
        <v>52</v>
      </c>
      <c r="F269" s="3">
        <v>45025</v>
      </c>
      <c r="G269" s="4">
        <v>104.991968635259</v>
      </c>
      <c r="H269">
        <v>1063.9010000000064</v>
      </c>
    </row>
    <row r="270" spans="1:8" x14ac:dyDescent="0.2">
      <c r="A270" t="s">
        <v>540</v>
      </c>
      <c r="B270" t="s">
        <v>51</v>
      </c>
      <c r="C270" s="2" t="s">
        <v>52</v>
      </c>
      <c r="D270" t="s">
        <v>196</v>
      </c>
      <c r="E270" t="s">
        <v>52</v>
      </c>
      <c r="F270" s="3">
        <v>45036</v>
      </c>
      <c r="G270" s="4">
        <v>21</v>
      </c>
      <c r="H270">
        <v>1055.7793787837943</v>
      </c>
    </row>
    <row r="271" spans="1:8" x14ac:dyDescent="0.2">
      <c r="A271" t="s">
        <v>543</v>
      </c>
      <c r="B271" t="s">
        <v>51</v>
      </c>
      <c r="C271" s="2" t="s">
        <v>52</v>
      </c>
      <c r="D271" t="s">
        <v>52</v>
      </c>
      <c r="E271" t="s">
        <v>52</v>
      </c>
      <c r="F271" s="3">
        <v>45046</v>
      </c>
      <c r="G271" s="4">
        <v>63</v>
      </c>
      <c r="H271">
        <v>1031.4145151351579</v>
      </c>
    </row>
    <row r="272" spans="1:8" x14ac:dyDescent="0.2">
      <c r="A272" t="s">
        <v>553</v>
      </c>
      <c r="B272" t="s">
        <v>51</v>
      </c>
      <c r="C272" s="2" t="s">
        <v>52</v>
      </c>
      <c r="D272" t="s">
        <v>196</v>
      </c>
      <c r="E272" t="s">
        <v>52</v>
      </c>
      <c r="F272" s="3">
        <v>45025</v>
      </c>
      <c r="G272" s="4">
        <v>32.0016268670337</v>
      </c>
      <c r="H272">
        <v>134.12999999999988</v>
      </c>
    </row>
    <row r="273" spans="1:8" x14ac:dyDescent="0.2">
      <c r="A273" t="s">
        <v>551</v>
      </c>
      <c r="B273" t="s">
        <v>51</v>
      </c>
      <c r="C273" s="2" t="s">
        <v>52</v>
      </c>
      <c r="D273" t="s">
        <v>196</v>
      </c>
      <c r="E273" t="s">
        <v>52</v>
      </c>
      <c r="F273" s="3">
        <v>45036</v>
      </c>
      <c r="G273" s="4">
        <v>16</v>
      </c>
      <c r="H273">
        <v>128.8702674026739</v>
      </c>
    </row>
    <row r="274" spans="1:8" x14ac:dyDescent="0.2">
      <c r="A274" t="s">
        <v>555</v>
      </c>
      <c r="B274" t="s">
        <v>51</v>
      </c>
      <c r="C274" s="2" t="s">
        <v>52</v>
      </c>
      <c r="D274" t="s">
        <v>196</v>
      </c>
      <c r="E274" t="s">
        <v>52</v>
      </c>
      <c r="F274" s="3">
        <v>45036</v>
      </c>
      <c r="G274" s="4">
        <v>216</v>
      </c>
      <c r="H274">
        <v>285.34857348573451</v>
      </c>
    </row>
    <row r="275" spans="1:8" x14ac:dyDescent="0.2">
      <c r="A275" t="s">
        <v>559</v>
      </c>
      <c r="B275" t="s">
        <v>51</v>
      </c>
      <c r="C275" s="2" t="s">
        <v>560</v>
      </c>
      <c r="D275" t="s">
        <v>52</v>
      </c>
      <c r="E275" t="s">
        <v>52</v>
      </c>
      <c r="F275" s="3">
        <v>45029</v>
      </c>
      <c r="G275" s="4">
        <v>152.022198993312</v>
      </c>
      <c r="H275">
        <v>-1.0009999999999999</v>
      </c>
    </row>
    <row r="276" spans="1:8" x14ac:dyDescent="0.2">
      <c r="A276" t="s">
        <v>561</v>
      </c>
      <c r="B276" t="s">
        <v>51</v>
      </c>
      <c r="C276" s="2" t="s">
        <v>521</v>
      </c>
      <c r="D276" t="s">
        <v>52</v>
      </c>
      <c r="E276" t="s">
        <v>52</v>
      </c>
      <c r="F276" s="3">
        <v>45033</v>
      </c>
      <c r="G276" s="4">
        <v>19.002774874164</v>
      </c>
      <c r="H276">
        <v>-3.7569999999999997</v>
      </c>
    </row>
    <row r="277" spans="1:8" x14ac:dyDescent="0.2">
      <c r="A277" t="s">
        <v>564</v>
      </c>
      <c r="B277" t="s">
        <v>535</v>
      </c>
      <c r="C277" s="2" t="s">
        <v>521</v>
      </c>
      <c r="D277" t="s">
        <v>52</v>
      </c>
      <c r="E277" t="s">
        <v>52</v>
      </c>
      <c r="F277" s="3">
        <v>45035</v>
      </c>
      <c r="G277" s="4">
        <v>19.995662966282801</v>
      </c>
      <c r="H277">
        <v>-1.45</v>
      </c>
    </row>
    <row r="278" spans="1:8" x14ac:dyDescent="0.2">
      <c r="A278" t="s">
        <v>565</v>
      </c>
      <c r="B278" t="s">
        <v>535</v>
      </c>
      <c r="C278" s="2" t="s">
        <v>521</v>
      </c>
      <c r="D278" t="s">
        <v>52</v>
      </c>
      <c r="E278" t="s">
        <v>52</v>
      </c>
      <c r="F278" s="3">
        <v>45042</v>
      </c>
      <c r="G278" s="4">
        <v>19.995662966282801</v>
      </c>
      <c r="H278">
        <v>-4.3499999999999996</v>
      </c>
    </row>
    <row r="279" spans="1:8" x14ac:dyDescent="0.2">
      <c r="A279" t="s">
        <v>568</v>
      </c>
      <c r="B279" t="s">
        <v>51</v>
      </c>
      <c r="C279" s="2" t="s">
        <v>52</v>
      </c>
      <c r="D279" t="s">
        <v>196</v>
      </c>
      <c r="E279" t="s">
        <v>52</v>
      </c>
      <c r="F279" s="3">
        <v>45025</v>
      </c>
      <c r="G279" s="4">
        <v>12.001865830954401</v>
      </c>
      <c r="H279">
        <v>431.61799999999886</v>
      </c>
    </row>
    <row r="280" spans="1:8" x14ac:dyDescent="0.2">
      <c r="A280" t="s">
        <v>569</v>
      </c>
      <c r="B280" t="s">
        <v>51</v>
      </c>
      <c r="C280" s="2" t="s">
        <v>52</v>
      </c>
      <c r="D280" t="s">
        <v>196</v>
      </c>
      <c r="E280" t="s">
        <v>52</v>
      </c>
      <c r="F280" s="3">
        <v>45025</v>
      </c>
      <c r="G280" s="4">
        <v>60.009329154772203</v>
      </c>
      <c r="H280">
        <v>402.60799999999887</v>
      </c>
    </row>
    <row r="281" spans="1:8" x14ac:dyDescent="0.2">
      <c r="A281" t="s">
        <v>567</v>
      </c>
      <c r="B281" t="s">
        <v>51</v>
      </c>
      <c r="C281" s="2" t="s">
        <v>52</v>
      </c>
      <c r="D281" t="s">
        <v>52</v>
      </c>
      <c r="E281" t="s">
        <v>52</v>
      </c>
      <c r="F281" s="3">
        <v>45036</v>
      </c>
      <c r="G281" s="4">
        <v>42</v>
      </c>
      <c r="H281">
        <v>382.30415696156848</v>
      </c>
    </row>
    <row r="282" spans="1:8" x14ac:dyDescent="0.2">
      <c r="A282" t="s">
        <v>571</v>
      </c>
      <c r="B282" t="s">
        <v>51</v>
      </c>
      <c r="C282" s="2" t="s">
        <v>52</v>
      </c>
      <c r="D282" t="s">
        <v>52</v>
      </c>
      <c r="E282" t="s">
        <v>52</v>
      </c>
      <c r="F282" s="3">
        <v>45054</v>
      </c>
      <c r="G282" s="4">
        <v>18</v>
      </c>
      <c r="H282">
        <v>28.833546035460358</v>
      </c>
    </row>
    <row r="283" spans="1:8" x14ac:dyDescent="0.2">
      <c r="A283" t="s">
        <v>572</v>
      </c>
      <c r="B283" t="s">
        <v>51</v>
      </c>
      <c r="C283" s="2" t="s">
        <v>52</v>
      </c>
      <c r="D283" t="s">
        <v>52</v>
      </c>
      <c r="E283" t="s">
        <v>52</v>
      </c>
      <c r="F283" s="3">
        <v>45166</v>
      </c>
      <c r="G283" s="4">
        <v>18</v>
      </c>
      <c r="H283">
        <v>21.43709207092072</v>
      </c>
    </row>
    <row r="284" spans="1:8" x14ac:dyDescent="0.2">
      <c r="A284" t="s">
        <v>574</v>
      </c>
      <c r="B284" t="s">
        <v>51</v>
      </c>
      <c r="C284" s="2" t="s">
        <v>52</v>
      </c>
      <c r="D284" t="s">
        <v>196</v>
      </c>
      <c r="E284" t="s">
        <v>52</v>
      </c>
      <c r="F284" s="3">
        <v>45025</v>
      </c>
      <c r="G284" s="4">
        <v>11.997641089289599</v>
      </c>
      <c r="H284">
        <v>16.50709207092072</v>
      </c>
    </row>
    <row r="285" spans="1:8" x14ac:dyDescent="0.2">
      <c r="A285" t="s">
        <v>576</v>
      </c>
      <c r="B285" t="s">
        <v>51</v>
      </c>
      <c r="C285" s="2" t="s">
        <v>52</v>
      </c>
      <c r="D285" t="s">
        <v>196</v>
      </c>
      <c r="E285" t="s">
        <v>52</v>
      </c>
      <c r="F285" s="3">
        <v>45036</v>
      </c>
      <c r="G285" s="4">
        <v>136</v>
      </c>
      <c r="H285">
        <v>339.28998689986827</v>
      </c>
    </row>
    <row r="286" spans="1:8" x14ac:dyDescent="0.2">
      <c r="A286" t="s">
        <v>580</v>
      </c>
      <c r="B286" t="s">
        <v>51</v>
      </c>
      <c r="C286" s="2" t="s">
        <v>52</v>
      </c>
      <c r="D286" t="s">
        <v>52</v>
      </c>
      <c r="E286" t="s">
        <v>52</v>
      </c>
      <c r="F286" s="3">
        <v>45054</v>
      </c>
      <c r="G286" s="4">
        <v>10.9994486981465</v>
      </c>
      <c r="H286">
        <v>101.48599999999992</v>
      </c>
    </row>
    <row r="287" spans="1:8" x14ac:dyDescent="0.2">
      <c r="A287" t="s">
        <v>581</v>
      </c>
      <c r="B287" t="s">
        <v>51</v>
      </c>
      <c r="C287" s="2" t="s">
        <v>52</v>
      </c>
      <c r="D287" t="s">
        <v>196</v>
      </c>
      <c r="E287" t="s">
        <v>52</v>
      </c>
      <c r="F287" s="3">
        <v>45041</v>
      </c>
      <c r="G287" s="4">
        <v>549.97243490732603</v>
      </c>
      <c r="H287">
        <v>1.7859999999999161</v>
      </c>
    </row>
    <row r="288" spans="1:8" x14ac:dyDescent="0.2">
      <c r="A288" t="s">
        <v>583</v>
      </c>
      <c r="B288" t="s">
        <v>51</v>
      </c>
      <c r="C288" s="2" t="s">
        <v>521</v>
      </c>
      <c r="D288" t="s">
        <v>52</v>
      </c>
      <c r="E288" t="s">
        <v>52</v>
      </c>
      <c r="F288" s="3">
        <v>45033</v>
      </c>
      <c r="G288" s="4">
        <v>13.0006000973473</v>
      </c>
      <c r="H288">
        <v>-1.0009999999999999</v>
      </c>
    </row>
    <row r="289" spans="1:8" x14ac:dyDescent="0.2">
      <c r="A289" t="s">
        <v>584</v>
      </c>
      <c r="B289" t="s">
        <v>51</v>
      </c>
      <c r="C289" s="2" t="s">
        <v>521</v>
      </c>
      <c r="D289" t="s">
        <v>52</v>
      </c>
      <c r="E289" t="s">
        <v>52</v>
      </c>
      <c r="F289" s="3">
        <v>45040</v>
      </c>
      <c r="G289" s="4">
        <v>13.0006000973473</v>
      </c>
      <c r="H289">
        <v>-3.6719999999999997</v>
      </c>
    </row>
    <row r="290" spans="1:8" x14ac:dyDescent="0.2">
      <c r="A290" t="s">
        <v>586</v>
      </c>
      <c r="B290" t="s">
        <v>51</v>
      </c>
      <c r="C290" s="2" t="s">
        <v>52</v>
      </c>
      <c r="D290" t="s">
        <v>52</v>
      </c>
      <c r="E290" t="s">
        <v>52</v>
      </c>
      <c r="F290" s="3">
        <v>45025</v>
      </c>
      <c r="G290" s="4">
        <v>25.003628535967302</v>
      </c>
      <c r="H290">
        <v>31.894999999999982</v>
      </c>
    </row>
    <row r="291" spans="1:8" x14ac:dyDescent="0.2">
      <c r="A291" t="s">
        <v>1288</v>
      </c>
      <c r="B291" t="s">
        <v>51</v>
      </c>
      <c r="C291" s="2" t="s">
        <v>52</v>
      </c>
      <c r="D291" t="s">
        <v>52</v>
      </c>
      <c r="E291" t="s">
        <v>52</v>
      </c>
      <c r="F291" s="3">
        <v>45021</v>
      </c>
      <c r="G291" s="4">
        <v>176</v>
      </c>
      <c r="H291">
        <v>182.71738187381871</v>
      </c>
    </row>
    <row r="292" spans="1:8" x14ac:dyDescent="0.2">
      <c r="A292" t="s">
        <v>591</v>
      </c>
      <c r="B292" t="s">
        <v>51</v>
      </c>
      <c r="C292" s="2" t="s">
        <v>52</v>
      </c>
      <c r="D292" t="s">
        <v>52</v>
      </c>
      <c r="E292" t="s">
        <v>52</v>
      </c>
      <c r="F292" s="3">
        <v>45028</v>
      </c>
      <c r="G292" s="4">
        <v>176</v>
      </c>
      <c r="H292">
        <v>158.34476374763742</v>
      </c>
    </row>
    <row r="293" spans="1:8" x14ac:dyDescent="0.2">
      <c r="A293" t="s">
        <v>592</v>
      </c>
      <c r="B293" t="s">
        <v>51</v>
      </c>
      <c r="C293" s="2" t="s">
        <v>52</v>
      </c>
      <c r="D293" t="s">
        <v>52</v>
      </c>
      <c r="E293" t="s">
        <v>52</v>
      </c>
      <c r="F293" s="3">
        <v>45035</v>
      </c>
      <c r="G293" s="4">
        <v>176</v>
      </c>
      <c r="H293">
        <v>133.97214562145612</v>
      </c>
    </row>
    <row r="294" spans="1:8" x14ac:dyDescent="0.2">
      <c r="A294" t="s">
        <v>593</v>
      </c>
      <c r="B294" t="s">
        <v>51</v>
      </c>
      <c r="C294" s="2" t="s">
        <v>52</v>
      </c>
      <c r="D294" t="s">
        <v>52</v>
      </c>
      <c r="E294" t="s">
        <v>52</v>
      </c>
      <c r="F294" s="3">
        <v>45043</v>
      </c>
      <c r="G294" s="4">
        <v>352.00415368639699</v>
      </c>
      <c r="H294">
        <v>85.226334163341519</v>
      </c>
    </row>
    <row r="295" spans="1:8" x14ac:dyDescent="0.2">
      <c r="A295" t="s">
        <v>597</v>
      </c>
      <c r="B295" t="s">
        <v>51</v>
      </c>
      <c r="C295" s="2" t="s">
        <v>521</v>
      </c>
      <c r="D295" t="s">
        <v>52</v>
      </c>
      <c r="E295" t="s">
        <v>52</v>
      </c>
      <c r="F295" s="3">
        <v>45050</v>
      </c>
      <c r="G295" s="4">
        <v>210</v>
      </c>
      <c r="H295">
        <v>-7.7536549365493705</v>
      </c>
    </row>
    <row r="296" spans="1:8" x14ac:dyDescent="0.2">
      <c r="A296" t="s">
        <v>598</v>
      </c>
      <c r="B296" t="s">
        <v>51</v>
      </c>
      <c r="C296" s="2" t="s">
        <v>521</v>
      </c>
      <c r="D296" t="s">
        <v>52</v>
      </c>
      <c r="E296" t="s">
        <v>52</v>
      </c>
      <c r="F296" s="3">
        <v>45078</v>
      </c>
      <c r="G296" s="4">
        <v>168</v>
      </c>
      <c r="H296">
        <v>-15.508578885788861</v>
      </c>
    </row>
    <row r="297" spans="1:8" x14ac:dyDescent="0.2">
      <c r="A297" t="s">
        <v>1289</v>
      </c>
      <c r="B297" t="s">
        <v>51</v>
      </c>
      <c r="C297" s="2" t="s">
        <v>52</v>
      </c>
      <c r="D297" t="s">
        <v>52</v>
      </c>
      <c r="E297" t="s">
        <v>52</v>
      </c>
      <c r="F297" s="3">
        <v>45021</v>
      </c>
      <c r="G297" s="4">
        <v>132</v>
      </c>
      <c r="H297">
        <v>268.56551975519767</v>
      </c>
    </row>
    <row r="298" spans="1:8" x14ac:dyDescent="0.2">
      <c r="A298" t="s">
        <v>601</v>
      </c>
      <c r="B298" t="s">
        <v>51</v>
      </c>
      <c r="C298" s="2" t="s">
        <v>52</v>
      </c>
      <c r="D298" t="s">
        <v>52</v>
      </c>
      <c r="E298" t="s">
        <v>52</v>
      </c>
      <c r="F298" s="3">
        <v>45027</v>
      </c>
      <c r="G298" s="4">
        <v>132</v>
      </c>
      <c r="H298">
        <v>243.98103951039528</v>
      </c>
    </row>
    <row r="299" spans="1:8" x14ac:dyDescent="0.2">
      <c r="A299" t="s">
        <v>602</v>
      </c>
      <c r="B299" t="s">
        <v>51</v>
      </c>
      <c r="C299" s="2" t="s">
        <v>52</v>
      </c>
      <c r="D299" t="s">
        <v>52</v>
      </c>
      <c r="E299" t="s">
        <v>52</v>
      </c>
      <c r="F299" s="3">
        <v>45028</v>
      </c>
      <c r="G299" s="4">
        <v>132</v>
      </c>
      <c r="H299">
        <v>219.39655926559288</v>
      </c>
    </row>
    <row r="300" spans="1:8" x14ac:dyDescent="0.2">
      <c r="A300" t="s">
        <v>603</v>
      </c>
      <c r="B300" t="s">
        <v>51</v>
      </c>
      <c r="C300" s="2" t="s">
        <v>52</v>
      </c>
      <c r="D300" t="s">
        <v>52</v>
      </c>
      <c r="E300" t="s">
        <v>52</v>
      </c>
      <c r="F300" s="3">
        <v>45035</v>
      </c>
      <c r="G300" s="4">
        <v>132</v>
      </c>
      <c r="H300">
        <v>194.81207902079049</v>
      </c>
    </row>
    <row r="301" spans="1:8" x14ac:dyDescent="0.2">
      <c r="A301" t="s">
        <v>604</v>
      </c>
      <c r="B301" t="s">
        <v>51</v>
      </c>
      <c r="C301" s="2" t="s">
        <v>52</v>
      </c>
      <c r="D301" t="s">
        <v>52</v>
      </c>
      <c r="E301" t="s">
        <v>52</v>
      </c>
      <c r="F301" s="3">
        <v>45040</v>
      </c>
      <c r="G301" s="4">
        <v>132</v>
      </c>
      <c r="H301">
        <v>170.2275987759881</v>
      </c>
    </row>
    <row r="302" spans="1:8" x14ac:dyDescent="0.2">
      <c r="A302" t="s">
        <v>605</v>
      </c>
      <c r="B302" t="s">
        <v>51</v>
      </c>
      <c r="C302" s="2" t="s">
        <v>52</v>
      </c>
      <c r="D302" t="s">
        <v>52</v>
      </c>
      <c r="E302" t="s">
        <v>52</v>
      </c>
      <c r="F302" s="3">
        <v>45043</v>
      </c>
      <c r="G302" s="4">
        <v>527.99584631360301</v>
      </c>
      <c r="H302">
        <v>71.890451404514394</v>
      </c>
    </row>
    <row r="303" spans="1:8" x14ac:dyDescent="0.2">
      <c r="A303" t="s">
        <v>1290</v>
      </c>
      <c r="B303" t="s">
        <v>51</v>
      </c>
      <c r="C303" s="2" t="s">
        <v>52</v>
      </c>
      <c r="D303" t="s">
        <v>52</v>
      </c>
      <c r="E303" t="s">
        <v>52</v>
      </c>
      <c r="F303" s="3">
        <v>45021</v>
      </c>
      <c r="G303" s="4">
        <v>14</v>
      </c>
      <c r="H303">
        <v>1283.552555125546</v>
      </c>
    </row>
    <row r="304" spans="1:8" x14ac:dyDescent="0.2">
      <c r="A304" t="s">
        <v>607</v>
      </c>
      <c r="B304" t="s">
        <v>51</v>
      </c>
      <c r="C304" s="2" t="s">
        <v>52</v>
      </c>
      <c r="D304" t="s">
        <v>52</v>
      </c>
      <c r="E304" t="s">
        <v>52</v>
      </c>
      <c r="F304" s="3">
        <v>45022</v>
      </c>
      <c r="G304" s="4">
        <v>14.000519210799601</v>
      </c>
      <c r="H304">
        <v>1280.9450135501302</v>
      </c>
    </row>
    <row r="305" spans="1:8" x14ac:dyDescent="0.2">
      <c r="A305" t="s">
        <v>608</v>
      </c>
      <c r="B305" t="s">
        <v>51</v>
      </c>
      <c r="C305" s="2" t="s">
        <v>52</v>
      </c>
      <c r="D305" t="s">
        <v>52</v>
      </c>
      <c r="E305" t="s">
        <v>52</v>
      </c>
      <c r="F305" s="3">
        <v>45022</v>
      </c>
      <c r="G305" s="4">
        <v>14.000519210799601</v>
      </c>
      <c r="H305">
        <v>1278.3374719747144</v>
      </c>
    </row>
    <row r="306" spans="1:8" x14ac:dyDescent="0.2">
      <c r="A306" t="s">
        <v>610</v>
      </c>
      <c r="B306" t="s">
        <v>51</v>
      </c>
      <c r="C306" s="2" t="s">
        <v>52</v>
      </c>
      <c r="D306" t="s">
        <v>52</v>
      </c>
      <c r="E306" t="s">
        <v>52</v>
      </c>
      <c r="F306" s="3">
        <v>45022</v>
      </c>
      <c r="G306" s="4">
        <v>14</v>
      </c>
      <c r="H306">
        <v>1275.7300271002657</v>
      </c>
    </row>
    <row r="307" spans="1:8" x14ac:dyDescent="0.2">
      <c r="A307" t="s">
        <v>630</v>
      </c>
      <c r="B307" t="s">
        <v>51</v>
      </c>
      <c r="C307" s="2" t="s">
        <v>52</v>
      </c>
      <c r="D307" t="s">
        <v>52</v>
      </c>
      <c r="E307" t="s">
        <v>52</v>
      </c>
      <c r="F307" s="3">
        <v>45025</v>
      </c>
      <c r="G307" s="4">
        <v>28.001038421599201</v>
      </c>
      <c r="H307">
        <v>1270.5149439494342</v>
      </c>
    </row>
    <row r="308" spans="1:8" x14ac:dyDescent="0.2">
      <c r="A308" t="s">
        <v>612</v>
      </c>
      <c r="B308" t="s">
        <v>51</v>
      </c>
      <c r="C308" s="2" t="s">
        <v>52</v>
      </c>
      <c r="D308" t="s">
        <v>52</v>
      </c>
      <c r="E308" t="s">
        <v>52</v>
      </c>
      <c r="F308" s="3">
        <v>45027</v>
      </c>
      <c r="G308" s="4">
        <v>98.003634475597096</v>
      </c>
      <c r="H308">
        <v>1252.2621529215239</v>
      </c>
    </row>
    <row r="309" spans="1:8" x14ac:dyDescent="0.2">
      <c r="A309" t="s">
        <v>614</v>
      </c>
      <c r="B309" t="s">
        <v>51</v>
      </c>
      <c r="C309" s="2" t="s">
        <v>52</v>
      </c>
      <c r="D309" t="s">
        <v>52</v>
      </c>
      <c r="E309" t="s">
        <v>52</v>
      </c>
      <c r="F309" s="3">
        <v>45027</v>
      </c>
      <c r="G309" s="4">
        <v>98.003634475597096</v>
      </c>
      <c r="H309">
        <v>1234.0093618936137</v>
      </c>
    </row>
    <row r="310" spans="1:8" x14ac:dyDescent="0.2">
      <c r="A310" t="s">
        <v>616</v>
      </c>
      <c r="B310" t="s">
        <v>51</v>
      </c>
      <c r="C310" s="2" t="s">
        <v>52</v>
      </c>
      <c r="D310" t="s">
        <v>52</v>
      </c>
      <c r="E310" t="s">
        <v>52</v>
      </c>
      <c r="F310" s="3">
        <v>45028</v>
      </c>
      <c r="G310" s="4">
        <v>14</v>
      </c>
      <c r="H310">
        <v>1231.401917019165</v>
      </c>
    </row>
    <row r="311" spans="1:8" x14ac:dyDescent="0.2">
      <c r="A311" t="s">
        <v>617</v>
      </c>
      <c r="B311" t="s">
        <v>51</v>
      </c>
      <c r="C311" s="2" t="s">
        <v>52</v>
      </c>
      <c r="D311" t="s">
        <v>52</v>
      </c>
      <c r="E311" t="s">
        <v>52</v>
      </c>
      <c r="F311" s="3">
        <v>45028</v>
      </c>
      <c r="G311" s="4">
        <v>14.000519210799601</v>
      </c>
      <c r="H311">
        <v>1228.7943754437492</v>
      </c>
    </row>
    <row r="312" spans="1:8" x14ac:dyDescent="0.2">
      <c r="A312" t="s">
        <v>618</v>
      </c>
      <c r="B312" t="s">
        <v>51</v>
      </c>
      <c r="C312" s="2" t="s">
        <v>52</v>
      </c>
      <c r="D312" t="s">
        <v>52</v>
      </c>
      <c r="E312" t="s">
        <v>52</v>
      </c>
      <c r="F312" s="3">
        <v>45028</v>
      </c>
      <c r="G312" s="4">
        <v>14.000519210799601</v>
      </c>
      <c r="H312">
        <v>1226.1868338683335</v>
      </c>
    </row>
    <row r="313" spans="1:8" x14ac:dyDescent="0.2">
      <c r="A313" t="s">
        <v>619</v>
      </c>
      <c r="B313" t="s">
        <v>51</v>
      </c>
      <c r="C313" s="2" t="s">
        <v>52</v>
      </c>
      <c r="D313" t="s">
        <v>52</v>
      </c>
      <c r="E313" t="s">
        <v>52</v>
      </c>
      <c r="F313" s="3">
        <v>45029</v>
      </c>
      <c r="G313" s="4">
        <v>98.003634475597096</v>
      </c>
      <c r="H313">
        <v>1207.9340428404232</v>
      </c>
    </row>
    <row r="314" spans="1:8" x14ac:dyDescent="0.2">
      <c r="A314" t="s">
        <v>620</v>
      </c>
      <c r="B314" t="s">
        <v>51</v>
      </c>
      <c r="C314" s="2" t="s">
        <v>52</v>
      </c>
      <c r="D314" t="s">
        <v>52</v>
      </c>
      <c r="E314" t="s">
        <v>52</v>
      </c>
      <c r="F314" s="3">
        <v>45029</v>
      </c>
      <c r="G314" s="4">
        <v>14</v>
      </c>
      <c r="H314">
        <v>1205.3265979659745</v>
      </c>
    </row>
    <row r="315" spans="1:8" x14ac:dyDescent="0.2">
      <c r="A315" t="s">
        <v>621</v>
      </c>
      <c r="B315" t="s">
        <v>51</v>
      </c>
      <c r="C315" s="2" t="s">
        <v>52</v>
      </c>
      <c r="D315" t="s">
        <v>52</v>
      </c>
      <c r="E315" t="s">
        <v>52</v>
      </c>
      <c r="F315" s="3">
        <v>45030</v>
      </c>
      <c r="G315" s="4">
        <v>14.000519210799601</v>
      </c>
      <c r="H315">
        <v>1202.7190563905588</v>
      </c>
    </row>
    <row r="316" spans="1:8" x14ac:dyDescent="0.2">
      <c r="A316" t="s">
        <v>622</v>
      </c>
      <c r="B316" t="s">
        <v>51</v>
      </c>
      <c r="C316" s="2" t="s">
        <v>52</v>
      </c>
      <c r="D316" t="s">
        <v>52</v>
      </c>
      <c r="E316" t="s">
        <v>52</v>
      </c>
      <c r="F316" s="3">
        <v>45033</v>
      </c>
      <c r="G316" s="4">
        <v>42.0015576323988</v>
      </c>
      <c r="H316">
        <v>1194.8964316643114</v>
      </c>
    </row>
    <row r="317" spans="1:8" x14ac:dyDescent="0.2">
      <c r="A317" t="s">
        <v>623</v>
      </c>
      <c r="B317" t="s">
        <v>51</v>
      </c>
      <c r="C317" s="2" t="s">
        <v>52</v>
      </c>
      <c r="D317" t="s">
        <v>52</v>
      </c>
      <c r="E317" t="s">
        <v>52</v>
      </c>
      <c r="F317" s="3">
        <v>45033</v>
      </c>
      <c r="G317" s="4">
        <v>14.000519210799601</v>
      </c>
      <c r="H317">
        <v>1192.2888900888956</v>
      </c>
    </row>
    <row r="318" spans="1:8" x14ac:dyDescent="0.2">
      <c r="A318" t="s">
        <v>624</v>
      </c>
      <c r="B318" t="s">
        <v>51</v>
      </c>
      <c r="C318" s="2" t="s">
        <v>52</v>
      </c>
      <c r="D318" t="s">
        <v>52</v>
      </c>
      <c r="E318" t="s">
        <v>52</v>
      </c>
      <c r="F318" s="3">
        <v>45033</v>
      </c>
      <c r="G318" s="4">
        <v>14.000519210799601</v>
      </c>
      <c r="H318">
        <v>1189.6813485134799</v>
      </c>
    </row>
    <row r="319" spans="1:8" x14ac:dyDescent="0.2">
      <c r="A319" t="s">
        <v>625</v>
      </c>
      <c r="B319" t="s">
        <v>51</v>
      </c>
      <c r="C319" s="2" t="s">
        <v>52</v>
      </c>
      <c r="D319" t="s">
        <v>52</v>
      </c>
      <c r="E319" t="s">
        <v>52</v>
      </c>
      <c r="F319" s="3">
        <v>45034</v>
      </c>
      <c r="G319" s="4">
        <v>14.000519210799601</v>
      </c>
      <c r="H319">
        <v>1187.0738069380641</v>
      </c>
    </row>
    <row r="320" spans="1:8" x14ac:dyDescent="0.2">
      <c r="A320" t="s">
        <v>626</v>
      </c>
      <c r="B320" t="s">
        <v>51</v>
      </c>
      <c r="C320" s="2" t="s">
        <v>52</v>
      </c>
      <c r="D320" t="s">
        <v>52</v>
      </c>
      <c r="E320" t="s">
        <v>52</v>
      </c>
      <c r="F320" s="3">
        <v>45035</v>
      </c>
      <c r="G320" s="4">
        <v>14.000519210799601</v>
      </c>
      <c r="H320">
        <v>1184.4662653626483</v>
      </c>
    </row>
    <row r="321" spans="1:8" x14ac:dyDescent="0.2">
      <c r="A321" t="s">
        <v>627</v>
      </c>
      <c r="B321" t="s">
        <v>51</v>
      </c>
      <c r="C321" s="2" t="s">
        <v>52</v>
      </c>
      <c r="D321" t="s">
        <v>52</v>
      </c>
      <c r="E321" t="s">
        <v>52</v>
      </c>
      <c r="F321" s="3">
        <v>45036</v>
      </c>
      <c r="G321" s="4">
        <v>14</v>
      </c>
      <c r="H321">
        <v>1181.8588204881996</v>
      </c>
    </row>
    <row r="322" spans="1:8" x14ac:dyDescent="0.2">
      <c r="A322" t="s">
        <v>628</v>
      </c>
      <c r="B322" t="s">
        <v>51</v>
      </c>
      <c r="C322" s="2" t="s">
        <v>52</v>
      </c>
      <c r="D322" t="s">
        <v>52</v>
      </c>
      <c r="E322" t="s">
        <v>52</v>
      </c>
      <c r="F322" s="3">
        <v>45036</v>
      </c>
      <c r="G322" s="4">
        <v>14.000519210799601</v>
      </c>
      <c r="H322">
        <v>1179.2512789127838</v>
      </c>
    </row>
    <row r="323" spans="1:8" x14ac:dyDescent="0.2">
      <c r="A323" t="s">
        <v>629</v>
      </c>
      <c r="B323" t="s">
        <v>51</v>
      </c>
      <c r="C323" s="2" t="s">
        <v>52</v>
      </c>
      <c r="D323" t="s">
        <v>52</v>
      </c>
      <c r="E323" t="s">
        <v>52</v>
      </c>
      <c r="F323" s="3">
        <v>45042</v>
      </c>
      <c r="G323" s="4">
        <v>14.000519210799601</v>
      </c>
      <c r="H323">
        <v>1176.6437373373681</v>
      </c>
    </row>
    <row r="324" spans="1:8" x14ac:dyDescent="0.2">
      <c r="A324" t="s">
        <v>633</v>
      </c>
      <c r="B324" t="s">
        <v>51</v>
      </c>
      <c r="C324" s="2" t="s">
        <v>52</v>
      </c>
      <c r="D324" t="s">
        <v>634</v>
      </c>
      <c r="E324" t="s">
        <v>52</v>
      </c>
      <c r="F324" s="3">
        <v>45046</v>
      </c>
      <c r="G324" s="4">
        <v>42.0015576323988</v>
      </c>
      <c r="H324">
        <v>2.6173752737527396</v>
      </c>
    </row>
    <row r="325" spans="1:8" x14ac:dyDescent="0.2">
      <c r="A325" t="s">
        <v>1291</v>
      </c>
      <c r="B325" t="s">
        <v>51</v>
      </c>
      <c r="C325" s="2" t="s">
        <v>52</v>
      </c>
      <c r="D325" t="s">
        <v>52</v>
      </c>
      <c r="E325" t="s">
        <v>52</v>
      </c>
      <c r="F325" s="3">
        <v>45021</v>
      </c>
      <c r="G325" s="4">
        <v>116</v>
      </c>
      <c r="H325">
        <v>962.14545675456475</v>
      </c>
    </row>
    <row r="326" spans="1:8" x14ac:dyDescent="0.2">
      <c r="A326" t="s">
        <v>1292</v>
      </c>
      <c r="B326" t="s">
        <v>51</v>
      </c>
      <c r="C326" s="2" t="s">
        <v>52</v>
      </c>
      <c r="D326" t="s">
        <v>52</v>
      </c>
      <c r="E326" t="s">
        <v>52</v>
      </c>
      <c r="F326" s="3">
        <v>45021</v>
      </c>
      <c r="G326" s="4">
        <v>116</v>
      </c>
      <c r="H326">
        <v>940.54091350913222</v>
      </c>
    </row>
    <row r="327" spans="1:8" x14ac:dyDescent="0.2">
      <c r="A327" t="s">
        <v>637</v>
      </c>
      <c r="B327" t="s">
        <v>51</v>
      </c>
      <c r="C327" s="2" t="s">
        <v>52</v>
      </c>
      <c r="D327" t="s">
        <v>52</v>
      </c>
      <c r="E327" t="s">
        <v>52</v>
      </c>
      <c r="F327" s="3">
        <v>45022</v>
      </c>
      <c r="G327" s="4">
        <v>116.002076843198</v>
      </c>
      <c r="H327">
        <v>918.93598345983173</v>
      </c>
    </row>
    <row r="328" spans="1:8" x14ac:dyDescent="0.2">
      <c r="A328" t="s">
        <v>638</v>
      </c>
      <c r="B328" t="s">
        <v>51</v>
      </c>
      <c r="C328" s="2" t="s">
        <v>52</v>
      </c>
      <c r="D328" t="s">
        <v>52</v>
      </c>
      <c r="E328" t="s">
        <v>52</v>
      </c>
      <c r="F328" s="3">
        <v>45022</v>
      </c>
      <c r="G328" s="4">
        <v>29</v>
      </c>
      <c r="H328">
        <v>913.5348476484736</v>
      </c>
    </row>
    <row r="329" spans="1:8" x14ac:dyDescent="0.2">
      <c r="A329" t="s">
        <v>639</v>
      </c>
      <c r="B329" t="s">
        <v>51</v>
      </c>
      <c r="C329" s="2" t="s">
        <v>52</v>
      </c>
      <c r="D329" t="s">
        <v>52</v>
      </c>
      <c r="E329" t="s">
        <v>52</v>
      </c>
      <c r="F329" s="3">
        <v>45022</v>
      </c>
      <c r="G329" s="4">
        <v>116</v>
      </c>
      <c r="H329">
        <v>891.93030440304108</v>
      </c>
    </row>
    <row r="330" spans="1:8" x14ac:dyDescent="0.2">
      <c r="A330" t="s">
        <v>640</v>
      </c>
      <c r="B330" t="s">
        <v>51</v>
      </c>
      <c r="C330" s="2" t="s">
        <v>52</v>
      </c>
      <c r="D330" t="s">
        <v>52</v>
      </c>
      <c r="E330" t="s">
        <v>52</v>
      </c>
      <c r="F330" s="3">
        <v>45022</v>
      </c>
      <c r="G330" s="4">
        <v>116</v>
      </c>
      <c r="H330">
        <v>870.32576115760855</v>
      </c>
    </row>
    <row r="331" spans="1:8" x14ac:dyDescent="0.2">
      <c r="A331" t="s">
        <v>641</v>
      </c>
      <c r="B331" t="s">
        <v>51</v>
      </c>
      <c r="C331" s="2" t="s">
        <v>52</v>
      </c>
      <c r="D331" t="s">
        <v>52</v>
      </c>
      <c r="E331" t="s">
        <v>52</v>
      </c>
      <c r="F331" s="3">
        <v>45022</v>
      </c>
      <c r="G331" s="4">
        <v>116</v>
      </c>
      <c r="H331">
        <v>848.72121791217603</v>
      </c>
    </row>
    <row r="332" spans="1:8" x14ac:dyDescent="0.2">
      <c r="A332" t="s">
        <v>642</v>
      </c>
      <c r="B332" t="s">
        <v>51</v>
      </c>
      <c r="C332" s="2" t="s">
        <v>52</v>
      </c>
      <c r="D332" t="s">
        <v>52</v>
      </c>
      <c r="E332" t="s">
        <v>52</v>
      </c>
      <c r="F332" s="3">
        <v>45022</v>
      </c>
      <c r="G332" s="4">
        <v>116</v>
      </c>
      <c r="H332">
        <v>827.11667466674351</v>
      </c>
    </row>
    <row r="333" spans="1:8" x14ac:dyDescent="0.2">
      <c r="A333" t="s">
        <v>643</v>
      </c>
      <c r="B333" t="s">
        <v>51</v>
      </c>
      <c r="C333" s="2" t="s">
        <v>52</v>
      </c>
      <c r="D333" t="s">
        <v>52</v>
      </c>
      <c r="E333" t="s">
        <v>52</v>
      </c>
      <c r="F333" s="3">
        <v>45027</v>
      </c>
      <c r="G333" s="4">
        <v>116</v>
      </c>
      <c r="H333">
        <v>805.51213142131098</v>
      </c>
    </row>
    <row r="334" spans="1:8" x14ac:dyDescent="0.2">
      <c r="A334" t="s">
        <v>644</v>
      </c>
      <c r="B334" t="s">
        <v>51</v>
      </c>
      <c r="C334" s="2" t="s">
        <v>52</v>
      </c>
      <c r="D334" t="s">
        <v>52</v>
      </c>
      <c r="E334" t="s">
        <v>52</v>
      </c>
      <c r="F334" s="3">
        <v>45027</v>
      </c>
      <c r="G334" s="4">
        <v>116</v>
      </c>
      <c r="H334">
        <v>783.90758817587846</v>
      </c>
    </row>
    <row r="335" spans="1:8" x14ac:dyDescent="0.2">
      <c r="A335" t="s">
        <v>645</v>
      </c>
      <c r="B335" t="s">
        <v>51</v>
      </c>
      <c r="C335" s="2" t="s">
        <v>52</v>
      </c>
      <c r="D335" t="s">
        <v>52</v>
      </c>
      <c r="E335" t="s">
        <v>52</v>
      </c>
      <c r="F335" s="3">
        <v>45027</v>
      </c>
      <c r="G335" s="4">
        <v>116.002076843198</v>
      </c>
      <c r="H335">
        <v>762.30265812657797</v>
      </c>
    </row>
    <row r="336" spans="1:8" x14ac:dyDescent="0.2">
      <c r="A336" t="s">
        <v>646</v>
      </c>
      <c r="B336" t="s">
        <v>51</v>
      </c>
      <c r="C336" s="2" t="s">
        <v>52</v>
      </c>
      <c r="D336" t="s">
        <v>52</v>
      </c>
      <c r="E336" t="s">
        <v>52</v>
      </c>
      <c r="F336" s="3">
        <v>45028</v>
      </c>
      <c r="G336" s="4">
        <v>116</v>
      </c>
      <c r="H336">
        <v>740.69811488114544</v>
      </c>
    </row>
    <row r="337" spans="1:8" x14ac:dyDescent="0.2">
      <c r="A337" t="s">
        <v>647</v>
      </c>
      <c r="B337" t="s">
        <v>51</v>
      </c>
      <c r="C337" s="2" t="s">
        <v>52</v>
      </c>
      <c r="D337" t="s">
        <v>52</v>
      </c>
      <c r="E337" t="s">
        <v>52</v>
      </c>
      <c r="F337" s="3">
        <v>45028</v>
      </c>
      <c r="G337" s="4">
        <v>116</v>
      </c>
      <c r="H337">
        <v>719.09357163571292</v>
      </c>
    </row>
    <row r="338" spans="1:8" x14ac:dyDescent="0.2">
      <c r="A338" t="s">
        <v>648</v>
      </c>
      <c r="B338" t="s">
        <v>51</v>
      </c>
      <c r="C338" s="2" t="s">
        <v>52</v>
      </c>
      <c r="D338" t="s">
        <v>52</v>
      </c>
      <c r="E338" t="s">
        <v>52</v>
      </c>
      <c r="F338" s="3">
        <v>45028</v>
      </c>
      <c r="G338" s="4">
        <v>116</v>
      </c>
      <c r="H338">
        <v>697.4890283902804</v>
      </c>
    </row>
    <row r="339" spans="1:8" x14ac:dyDescent="0.2">
      <c r="A339" t="s">
        <v>666</v>
      </c>
      <c r="B339" t="s">
        <v>51</v>
      </c>
      <c r="C339" s="2" t="s">
        <v>52</v>
      </c>
      <c r="D339" t="s">
        <v>52</v>
      </c>
      <c r="E339" t="s">
        <v>52</v>
      </c>
      <c r="F339" s="3">
        <v>45028</v>
      </c>
      <c r="G339" s="4">
        <v>116</v>
      </c>
      <c r="H339">
        <v>675.88448514484787</v>
      </c>
    </row>
    <row r="340" spans="1:8" x14ac:dyDescent="0.2">
      <c r="A340" t="s">
        <v>649</v>
      </c>
      <c r="B340" t="s">
        <v>51</v>
      </c>
      <c r="C340" s="2" t="s">
        <v>52</v>
      </c>
      <c r="D340" t="s">
        <v>52</v>
      </c>
      <c r="E340" t="s">
        <v>52</v>
      </c>
      <c r="F340" s="3">
        <v>45029</v>
      </c>
      <c r="G340" s="4">
        <v>58</v>
      </c>
      <c r="H340">
        <v>665.08221352213172</v>
      </c>
    </row>
    <row r="341" spans="1:8" x14ac:dyDescent="0.2">
      <c r="A341" t="s">
        <v>650</v>
      </c>
      <c r="B341" t="s">
        <v>51</v>
      </c>
      <c r="C341" s="2" t="s">
        <v>52</v>
      </c>
      <c r="D341" t="s">
        <v>52</v>
      </c>
      <c r="E341" t="s">
        <v>52</v>
      </c>
      <c r="F341" s="3">
        <v>45030</v>
      </c>
      <c r="G341" s="4">
        <v>116</v>
      </c>
      <c r="H341">
        <v>643.4776702766992</v>
      </c>
    </row>
    <row r="342" spans="1:8" x14ac:dyDescent="0.2">
      <c r="A342" t="s">
        <v>651</v>
      </c>
      <c r="B342" t="s">
        <v>51</v>
      </c>
      <c r="C342" s="2" t="s">
        <v>52</v>
      </c>
      <c r="D342" t="s">
        <v>52</v>
      </c>
      <c r="E342" t="s">
        <v>52</v>
      </c>
      <c r="F342" s="3">
        <v>45030</v>
      </c>
      <c r="G342" s="4">
        <v>116</v>
      </c>
      <c r="H342">
        <v>621.87312703126668</v>
      </c>
    </row>
    <row r="343" spans="1:8" x14ac:dyDescent="0.2">
      <c r="A343" t="s">
        <v>652</v>
      </c>
      <c r="B343" t="s">
        <v>51</v>
      </c>
      <c r="C343" s="2" t="s">
        <v>52</v>
      </c>
      <c r="D343" t="s">
        <v>52</v>
      </c>
      <c r="E343" t="s">
        <v>52</v>
      </c>
      <c r="F343" s="3">
        <v>45030</v>
      </c>
      <c r="G343" s="4">
        <v>116</v>
      </c>
      <c r="H343">
        <v>600.26858378583415</v>
      </c>
    </row>
    <row r="344" spans="1:8" x14ac:dyDescent="0.2">
      <c r="A344" t="s">
        <v>653</v>
      </c>
      <c r="B344" t="s">
        <v>51</v>
      </c>
      <c r="C344" s="2" t="s">
        <v>52</v>
      </c>
      <c r="D344" t="s">
        <v>52</v>
      </c>
      <c r="E344" t="s">
        <v>52</v>
      </c>
      <c r="F344" s="3">
        <v>45033</v>
      </c>
      <c r="G344" s="4">
        <v>116</v>
      </c>
      <c r="H344">
        <v>578.66404054040163</v>
      </c>
    </row>
    <row r="345" spans="1:8" x14ac:dyDescent="0.2">
      <c r="A345" t="s">
        <v>654</v>
      </c>
      <c r="B345" t="s">
        <v>51</v>
      </c>
      <c r="C345" s="2" t="s">
        <v>52</v>
      </c>
      <c r="D345" t="s">
        <v>52</v>
      </c>
      <c r="E345" t="s">
        <v>52</v>
      </c>
      <c r="F345" s="3">
        <v>45033</v>
      </c>
      <c r="G345" s="4">
        <v>116</v>
      </c>
      <c r="H345">
        <v>557.05949729496911</v>
      </c>
    </row>
    <row r="346" spans="1:8" x14ac:dyDescent="0.2">
      <c r="A346" t="s">
        <v>657</v>
      </c>
      <c r="B346" t="s">
        <v>51</v>
      </c>
      <c r="C346" s="2" t="s">
        <v>52</v>
      </c>
      <c r="D346" t="s">
        <v>52</v>
      </c>
      <c r="E346" t="s">
        <v>52</v>
      </c>
      <c r="F346" s="3">
        <v>45034</v>
      </c>
      <c r="G346" s="4">
        <v>116</v>
      </c>
      <c r="H346">
        <v>535.45495404953658</v>
      </c>
    </row>
    <row r="347" spans="1:8" x14ac:dyDescent="0.2">
      <c r="A347" t="s">
        <v>658</v>
      </c>
      <c r="B347" t="s">
        <v>51</v>
      </c>
      <c r="C347" s="2" t="s">
        <v>52</v>
      </c>
      <c r="D347" t="s">
        <v>52</v>
      </c>
      <c r="E347" t="s">
        <v>52</v>
      </c>
      <c r="F347" s="3">
        <v>45034</v>
      </c>
      <c r="G347" s="4">
        <v>116</v>
      </c>
      <c r="H347">
        <v>513.85041080410406</v>
      </c>
    </row>
    <row r="348" spans="1:8" x14ac:dyDescent="0.2">
      <c r="A348" t="s">
        <v>659</v>
      </c>
      <c r="B348" t="s">
        <v>51</v>
      </c>
      <c r="C348" s="2" t="s">
        <v>52</v>
      </c>
      <c r="D348" t="s">
        <v>52</v>
      </c>
      <c r="E348" t="s">
        <v>52</v>
      </c>
      <c r="F348" s="3">
        <v>45034</v>
      </c>
      <c r="G348" s="4">
        <v>116</v>
      </c>
      <c r="H348">
        <v>492.24586755867153</v>
      </c>
    </row>
    <row r="349" spans="1:8" x14ac:dyDescent="0.2">
      <c r="A349" t="s">
        <v>660</v>
      </c>
      <c r="B349" t="s">
        <v>51</v>
      </c>
      <c r="C349" s="2" t="s">
        <v>52</v>
      </c>
      <c r="D349" t="s">
        <v>52</v>
      </c>
      <c r="E349" t="s">
        <v>52</v>
      </c>
      <c r="F349" s="3">
        <v>45035</v>
      </c>
      <c r="G349" s="4">
        <v>116</v>
      </c>
      <c r="H349">
        <v>470.64132431323901</v>
      </c>
    </row>
    <row r="350" spans="1:8" x14ac:dyDescent="0.2">
      <c r="A350" t="s">
        <v>661</v>
      </c>
      <c r="B350" t="s">
        <v>51</v>
      </c>
      <c r="C350" s="2" t="s">
        <v>52</v>
      </c>
      <c r="D350" t="s">
        <v>52</v>
      </c>
      <c r="E350" t="s">
        <v>52</v>
      </c>
      <c r="F350" s="3">
        <v>45035</v>
      </c>
      <c r="G350" s="4">
        <v>116</v>
      </c>
      <c r="H350">
        <v>449.03678106780649</v>
      </c>
    </row>
    <row r="351" spans="1:8" x14ac:dyDescent="0.2">
      <c r="A351" t="s">
        <v>662</v>
      </c>
      <c r="B351" t="s">
        <v>51</v>
      </c>
      <c r="C351" s="2" t="s">
        <v>52</v>
      </c>
      <c r="D351" t="s">
        <v>52</v>
      </c>
      <c r="E351" t="s">
        <v>52</v>
      </c>
      <c r="F351" s="3">
        <v>45036</v>
      </c>
      <c r="G351" s="4">
        <v>116</v>
      </c>
      <c r="H351">
        <v>427.43223782237396</v>
      </c>
    </row>
    <row r="352" spans="1:8" x14ac:dyDescent="0.2">
      <c r="A352" t="s">
        <v>663</v>
      </c>
      <c r="B352" t="s">
        <v>51</v>
      </c>
      <c r="C352" s="2" t="s">
        <v>52</v>
      </c>
      <c r="D352" t="s">
        <v>52</v>
      </c>
      <c r="E352" t="s">
        <v>52</v>
      </c>
      <c r="F352" s="3">
        <v>45037</v>
      </c>
      <c r="G352" s="4">
        <v>116</v>
      </c>
      <c r="H352">
        <v>405.82769457694144</v>
      </c>
    </row>
    <row r="353" spans="1:8" x14ac:dyDescent="0.2">
      <c r="A353" t="s">
        <v>664</v>
      </c>
      <c r="B353" t="s">
        <v>51</v>
      </c>
      <c r="C353" s="2" t="s">
        <v>52</v>
      </c>
      <c r="D353" t="s">
        <v>52</v>
      </c>
      <c r="E353" t="s">
        <v>52</v>
      </c>
      <c r="F353" s="3">
        <v>45037</v>
      </c>
      <c r="G353" s="4">
        <v>116.002076843198</v>
      </c>
      <c r="H353">
        <v>384.22276452764095</v>
      </c>
    </row>
    <row r="354" spans="1:8" x14ac:dyDescent="0.2">
      <c r="A354" t="s">
        <v>665</v>
      </c>
      <c r="B354" t="s">
        <v>51</v>
      </c>
      <c r="C354" s="2" t="s">
        <v>52</v>
      </c>
      <c r="D354" t="s">
        <v>52</v>
      </c>
      <c r="E354" t="s">
        <v>52</v>
      </c>
      <c r="F354" s="3">
        <v>45037</v>
      </c>
      <c r="G354" s="4">
        <v>116</v>
      </c>
      <c r="H354">
        <v>362.61822128220842</v>
      </c>
    </row>
    <row r="355" spans="1:8" x14ac:dyDescent="0.2">
      <c r="A355" t="s">
        <v>668</v>
      </c>
      <c r="B355" t="s">
        <v>51</v>
      </c>
      <c r="C355" s="2" t="s">
        <v>52</v>
      </c>
      <c r="D355" t="s">
        <v>52</v>
      </c>
      <c r="E355" t="s">
        <v>52</v>
      </c>
      <c r="F355" s="3">
        <v>45041</v>
      </c>
      <c r="G355" s="4">
        <v>116</v>
      </c>
      <c r="H355">
        <v>341.0136780367759</v>
      </c>
    </row>
    <row r="356" spans="1:8" x14ac:dyDescent="0.2">
      <c r="A356" t="s">
        <v>670</v>
      </c>
      <c r="B356" t="s">
        <v>51</v>
      </c>
      <c r="C356" s="2" t="s">
        <v>52</v>
      </c>
      <c r="D356" t="s">
        <v>52</v>
      </c>
      <c r="E356" t="s">
        <v>52</v>
      </c>
      <c r="F356" s="3">
        <v>45043</v>
      </c>
      <c r="G356" s="4">
        <v>116</v>
      </c>
      <c r="H356">
        <v>319.40913479134338</v>
      </c>
    </row>
    <row r="357" spans="1:8" x14ac:dyDescent="0.2">
      <c r="A357" t="s">
        <v>671</v>
      </c>
      <c r="B357" t="s">
        <v>51</v>
      </c>
      <c r="C357" s="2" t="s">
        <v>52</v>
      </c>
      <c r="D357" t="s">
        <v>52</v>
      </c>
      <c r="E357" t="s">
        <v>52</v>
      </c>
      <c r="F357" s="3">
        <v>45044</v>
      </c>
      <c r="G357" s="4">
        <v>116</v>
      </c>
      <c r="H357">
        <v>297.80459154591085</v>
      </c>
    </row>
    <row r="358" spans="1:8" x14ac:dyDescent="0.2">
      <c r="A358" t="s">
        <v>672</v>
      </c>
      <c r="B358" t="s">
        <v>51</v>
      </c>
      <c r="C358" s="2" t="s">
        <v>52</v>
      </c>
      <c r="D358" t="s">
        <v>52</v>
      </c>
      <c r="E358" t="s">
        <v>52</v>
      </c>
      <c r="F358" s="3">
        <v>45044</v>
      </c>
      <c r="G358" s="4">
        <v>116</v>
      </c>
      <c r="H358">
        <v>276.20004830047833</v>
      </c>
    </row>
    <row r="359" spans="1:8" x14ac:dyDescent="0.2">
      <c r="A359" t="s">
        <v>674</v>
      </c>
      <c r="B359" t="s">
        <v>51</v>
      </c>
      <c r="C359" s="2" t="s">
        <v>52</v>
      </c>
      <c r="D359" t="s">
        <v>52</v>
      </c>
      <c r="E359" t="s">
        <v>52</v>
      </c>
      <c r="F359" s="3">
        <v>45049</v>
      </c>
      <c r="G359" s="4">
        <v>116</v>
      </c>
      <c r="H359">
        <v>254.59550505504583</v>
      </c>
    </row>
    <row r="360" spans="1:8" x14ac:dyDescent="0.2">
      <c r="A360" t="s">
        <v>677</v>
      </c>
      <c r="B360" t="s">
        <v>51</v>
      </c>
      <c r="C360" s="2" t="s">
        <v>52</v>
      </c>
      <c r="D360" t="s">
        <v>52</v>
      </c>
      <c r="E360" t="s">
        <v>52</v>
      </c>
      <c r="F360" s="3">
        <v>45050</v>
      </c>
      <c r="G360" s="4">
        <v>62</v>
      </c>
      <c r="H360">
        <v>1.9409147091470902</v>
      </c>
    </row>
    <row r="361" spans="1:8" x14ac:dyDescent="0.2">
      <c r="A361" t="s">
        <v>1293</v>
      </c>
      <c r="B361" t="s">
        <v>51</v>
      </c>
      <c r="C361" s="2" t="s">
        <v>52</v>
      </c>
      <c r="D361" t="s">
        <v>196</v>
      </c>
      <c r="E361" t="s">
        <v>52</v>
      </c>
      <c r="F361" s="3">
        <v>45011</v>
      </c>
      <c r="G361" s="4">
        <v>46</v>
      </c>
      <c r="H361">
        <v>74.625478354783482</v>
      </c>
    </row>
    <row r="362" spans="1:8" x14ac:dyDescent="0.2">
      <c r="A362" t="s">
        <v>682</v>
      </c>
      <c r="B362" t="s">
        <v>51</v>
      </c>
      <c r="C362" s="2" t="s">
        <v>52</v>
      </c>
      <c r="D362" t="s">
        <v>52</v>
      </c>
      <c r="E362" t="s">
        <v>52</v>
      </c>
      <c r="F362" s="3">
        <v>45018</v>
      </c>
      <c r="G362" s="4">
        <v>92</v>
      </c>
      <c r="H362">
        <v>53.096435064350587</v>
      </c>
    </row>
    <row r="363" spans="1:8" x14ac:dyDescent="0.2">
      <c r="A363" t="s">
        <v>680</v>
      </c>
      <c r="B363" t="s">
        <v>51</v>
      </c>
      <c r="C363" s="2" t="s">
        <v>52</v>
      </c>
      <c r="D363" t="s">
        <v>52</v>
      </c>
      <c r="E363" t="s">
        <v>52</v>
      </c>
      <c r="F363" s="3">
        <v>45022</v>
      </c>
      <c r="G363" s="4">
        <v>23</v>
      </c>
      <c r="H363">
        <v>47.714174241742356</v>
      </c>
    </row>
    <row r="364" spans="1:8" x14ac:dyDescent="0.2">
      <c r="A364" t="s">
        <v>682</v>
      </c>
      <c r="B364" t="s">
        <v>51</v>
      </c>
      <c r="C364" s="2" t="s">
        <v>52</v>
      </c>
      <c r="D364" t="s">
        <v>52</v>
      </c>
      <c r="E364" t="s">
        <v>52</v>
      </c>
      <c r="F364" s="3">
        <v>45047</v>
      </c>
      <c r="G364" s="4">
        <v>92</v>
      </c>
      <c r="H364">
        <v>26.185130951309457</v>
      </c>
    </row>
    <row r="365" spans="1:8" x14ac:dyDescent="0.2">
      <c r="A365" t="s">
        <v>684</v>
      </c>
      <c r="B365" t="s">
        <v>51</v>
      </c>
      <c r="C365" s="2" t="s">
        <v>52</v>
      </c>
      <c r="D365" t="s">
        <v>52</v>
      </c>
      <c r="E365" t="s">
        <v>52</v>
      </c>
      <c r="F365" s="3">
        <v>45022</v>
      </c>
      <c r="G365" s="4">
        <v>9.0005192107995793</v>
      </c>
      <c r="H365">
        <v>421.26306193061959</v>
      </c>
    </row>
    <row r="366" spans="1:8" x14ac:dyDescent="0.2">
      <c r="A366" t="s">
        <v>685</v>
      </c>
      <c r="B366" t="s">
        <v>51</v>
      </c>
      <c r="C366" s="2" t="s">
        <v>52</v>
      </c>
      <c r="D366" t="s">
        <v>52</v>
      </c>
      <c r="E366" t="s">
        <v>52</v>
      </c>
      <c r="F366" s="3">
        <v>45022</v>
      </c>
      <c r="G366" s="4">
        <v>9.0005192107995793</v>
      </c>
      <c r="H366">
        <v>418.70612386123889</v>
      </c>
    </row>
    <row r="367" spans="1:8" x14ac:dyDescent="0.2">
      <c r="A367" t="s">
        <v>687</v>
      </c>
      <c r="B367" t="s">
        <v>51</v>
      </c>
      <c r="C367" s="2" t="s">
        <v>52</v>
      </c>
      <c r="D367" t="s">
        <v>52</v>
      </c>
      <c r="E367" t="s">
        <v>52</v>
      </c>
      <c r="F367" s="3">
        <v>45027</v>
      </c>
      <c r="G367" s="4">
        <v>9</v>
      </c>
      <c r="H367">
        <v>416.1493332933332</v>
      </c>
    </row>
    <row r="368" spans="1:8" x14ac:dyDescent="0.2">
      <c r="A368" t="s">
        <v>688</v>
      </c>
      <c r="B368" t="s">
        <v>51</v>
      </c>
      <c r="C368" s="2" t="s">
        <v>52</v>
      </c>
      <c r="D368" t="s">
        <v>52</v>
      </c>
      <c r="E368" t="s">
        <v>52</v>
      </c>
      <c r="F368" s="3">
        <v>45027</v>
      </c>
      <c r="G368" s="4">
        <v>18.001038421599201</v>
      </c>
      <c r="H368">
        <v>411.03545715457182</v>
      </c>
    </row>
    <row r="369" spans="1:8" x14ac:dyDescent="0.2">
      <c r="A369" t="s">
        <v>690</v>
      </c>
      <c r="B369" t="s">
        <v>51</v>
      </c>
      <c r="C369" s="2" t="s">
        <v>52</v>
      </c>
      <c r="D369" t="s">
        <v>52</v>
      </c>
      <c r="E369" t="s">
        <v>52</v>
      </c>
      <c r="F369" s="3">
        <v>45027</v>
      </c>
      <c r="G369" s="4">
        <v>54.003115264797501</v>
      </c>
      <c r="H369">
        <v>395.69382873828761</v>
      </c>
    </row>
    <row r="370" spans="1:8" x14ac:dyDescent="0.2">
      <c r="A370" t="s">
        <v>691</v>
      </c>
      <c r="B370" t="s">
        <v>51</v>
      </c>
      <c r="C370" s="2" t="s">
        <v>52</v>
      </c>
      <c r="D370" t="s">
        <v>52</v>
      </c>
      <c r="E370" t="s">
        <v>52</v>
      </c>
      <c r="F370" s="3">
        <v>45028</v>
      </c>
      <c r="G370" s="4">
        <v>9.0005192107995793</v>
      </c>
      <c r="H370">
        <v>393.13689066890691</v>
      </c>
    </row>
    <row r="371" spans="1:8" x14ac:dyDescent="0.2">
      <c r="A371" t="s">
        <v>692</v>
      </c>
      <c r="B371" t="s">
        <v>51</v>
      </c>
      <c r="C371" s="2" t="s">
        <v>52</v>
      </c>
      <c r="D371" t="s">
        <v>52</v>
      </c>
      <c r="E371" t="s">
        <v>52</v>
      </c>
      <c r="F371" s="3">
        <v>45029</v>
      </c>
      <c r="G371" s="4">
        <v>9.0005192107995793</v>
      </c>
      <c r="H371">
        <v>390.57995259952622</v>
      </c>
    </row>
    <row r="372" spans="1:8" x14ac:dyDescent="0.2">
      <c r="A372" t="s">
        <v>693</v>
      </c>
      <c r="B372" t="s">
        <v>51</v>
      </c>
      <c r="C372" s="2" t="s">
        <v>52</v>
      </c>
      <c r="D372" t="s">
        <v>52</v>
      </c>
      <c r="E372" t="s">
        <v>52</v>
      </c>
      <c r="F372" s="3">
        <v>45030</v>
      </c>
      <c r="G372" s="4">
        <v>9.0005192107995793</v>
      </c>
      <c r="H372">
        <v>388.02301453014553</v>
      </c>
    </row>
    <row r="373" spans="1:8" x14ac:dyDescent="0.2">
      <c r="A373" t="s">
        <v>695</v>
      </c>
      <c r="B373" t="s">
        <v>51</v>
      </c>
      <c r="C373" s="2" t="s">
        <v>52</v>
      </c>
      <c r="D373" t="s">
        <v>52</v>
      </c>
      <c r="E373" t="s">
        <v>52</v>
      </c>
      <c r="F373" s="3">
        <v>45033</v>
      </c>
      <c r="G373" s="4">
        <v>36.002076843198303</v>
      </c>
      <c r="H373">
        <v>377.79526225262271</v>
      </c>
    </row>
    <row r="374" spans="1:8" x14ac:dyDescent="0.2">
      <c r="A374" t="s">
        <v>696</v>
      </c>
      <c r="B374" t="s">
        <v>51</v>
      </c>
      <c r="C374" s="2" t="s">
        <v>52</v>
      </c>
      <c r="D374" t="s">
        <v>52</v>
      </c>
      <c r="E374" t="s">
        <v>52</v>
      </c>
      <c r="F374" s="3">
        <v>45033</v>
      </c>
      <c r="G374" s="4">
        <v>9</v>
      </c>
      <c r="H374">
        <v>375.23847168471701</v>
      </c>
    </row>
    <row r="375" spans="1:8" x14ac:dyDescent="0.2">
      <c r="A375" t="s">
        <v>697</v>
      </c>
      <c r="B375" t="s">
        <v>51</v>
      </c>
      <c r="C375" s="2" t="s">
        <v>52</v>
      </c>
      <c r="D375" t="s">
        <v>52</v>
      </c>
      <c r="E375" t="s">
        <v>52</v>
      </c>
      <c r="F375" s="3">
        <v>45033</v>
      </c>
      <c r="G375" s="4">
        <v>9.0005192107995793</v>
      </c>
      <c r="H375">
        <v>372.68153361533632</v>
      </c>
    </row>
    <row r="376" spans="1:8" x14ac:dyDescent="0.2">
      <c r="A376" t="s">
        <v>698</v>
      </c>
      <c r="B376" t="s">
        <v>51</v>
      </c>
      <c r="C376" s="2" t="s">
        <v>52</v>
      </c>
      <c r="D376" t="s">
        <v>52</v>
      </c>
      <c r="E376" t="s">
        <v>52</v>
      </c>
      <c r="F376" s="3">
        <v>45033</v>
      </c>
      <c r="G376" s="4">
        <v>18.001038421599201</v>
      </c>
      <c r="H376">
        <v>367.56765747657494</v>
      </c>
    </row>
    <row r="377" spans="1:8" x14ac:dyDescent="0.2">
      <c r="A377" t="s">
        <v>699</v>
      </c>
      <c r="B377" t="s">
        <v>51</v>
      </c>
      <c r="C377" s="2" t="s">
        <v>52</v>
      </c>
      <c r="D377" t="s">
        <v>52</v>
      </c>
      <c r="E377" t="s">
        <v>52</v>
      </c>
      <c r="F377" s="3">
        <v>45034</v>
      </c>
      <c r="G377" s="4">
        <v>9.0005192107995793</v>
      </c>
      <c r="H377">
        <v>365.01071940719424</v>
      </c>
    </row>
    <row r="378" spans="1:8" x14ac:dyDescent="0.2">
      <c r="A378" t="s">
        <v>700</v>
      </c>
      <c r="B378" t="s">
        <v>51</v>
      </c>
      <c r="C378" s="2" t="s">
        <v>52</v>
      </c>
      <c r="D378" t="s">
        <v>52</v>
      </c>
      <c r="E378" t="s">
        <v>52</v>
      </c>
      <c r="F378" s="3">
        <v>45035</v>
      </c>
      <c r="G378" s="4">
        <v>9.0005192107995793</v>
      </c>
      <c r="H378">
        <v>362.45378133781355</v>
      </c>
    </row>
    <row r="379" spans="1:8" x14ac:dyDescent="0.2">
      <c r="A379" t="s">
        <v>701</v>
      </c>
      <c r="B379" t="s">
        <v>51</v>
      </c>
      <c r="C379" s="2" t="s">
        <v>52</v>
      </c>
      <c r="D379" t="s">
        <v>52</v>
      </c>
      <c r="E379" t="s">
        <v>52</v>
      </c>
      <c r="F379" s="3">
        <v>45036</v>
      </c>
      <c r="G379" s="4">
        <v>9.0005192107995793</v>
      </c>
      <c r="H379">
        <v>359.89684326843286</v>
      </c>
    </row>
    <row r="380" spans="1:8" x14ac:dyDescent="0.2">
      <c r="A380" t="s">
        <v>702</v>
      </c>
      <c r="B380" t="s">
        <v>51</v>
      </c>
      <c r="C380" s="2" t="s">
        <v>52</v>
      </c>
      <c r="D380" t="s">
        <v>52</v>
      </c>
      <c r="E380" t="s">
        <v>52</v>
      </c>
      <c r="F380" s="3">
        <v>45037</v>
      </c>
      <c r="G380" s="4">
        <v>9.0005192107995793</v>
      </c>
      <c r="H380">
        <v>357.33990519905217</v>
      </c>
    </row>
    <row r="381" spans="1:8" x14ac:dyDescent="0.2">
      <c r="A381" t="s">
        <v>703</v>
      </c>
      <c r="B381" t="s">
        <v>51</v>
      </c>
      <c r="C381" s="2" t="s">
        <v>52</v>
      </c>
      <c r="D381" t="s">
        <v>52</v>
      </c>
      <c r="E381" t="s">
        <v>52</v>
      </c>
      <c r="F381" s="3">
        <v>45042</v>
      </c>
      <c r="G381" s="4">
        <v>9</v>
      </c>
      <c r="H381">
        <v>354.78311463114647</v>
      </c>
    </row>
    <row r="382" spans="1:8" x14ac:dyDescent="0.2">
      <c r="A382" t="s">
        <v>704</v>
      </c>
      <c r="B382" t="s">
        <v>51</v>
      </c>
      <c r="C382" s="2" t="s">
        <v>52</v>
      </c>
      <c r="D382" t="s">
        <v>52</v>
      </c>
      <c r="E382" t="s">
        <v>52</v>
      </c>
      <c r="F382" s="3">
        <v>45042</v>
      </c>
      <c r="G382" s="4">
        <v>9.0005192107995793</v>
      </c>
      <c r="H382">
        <v>352.22617656176578</v>
      </c>
    </row>
    <row r="383" spans="1:8" x14ac:dyDescent="0.2">
      <c r="A383" t="s">
        <v>1294</v>
      </c>
      <c r="B383" t="s">
        <v>51</v>
      </c>
      <c r="C383" s="2" t="s">
        <v>52</v>
      </c>
      <c r="D383" t="s">
        <v>52</v>
      </c>
      <c r="E383" t="s">
        <v>52</v>
      </c>
      <c r="F383" s="3">
        <v>45021</v>
      </c>
      <c r="G383" s="4">
        <v>76.002076843198296</v>
      </c>
      <c r="H383">
        <v>333.94873408734065</v>
      </c>
    </row>
    <row r="384" spans="1:8" x14ac:dyDescent="0.2">
      <c r="A384" t="s">
        <v>707</v>
      </c>
      <c r="B384" t="s">
        <v>51</v>
      </c>
      <c r="C384" s="2" t="s">
        <v>52</v>
      </c>
      <c r="D384" t="s">
        <v>52</v>
      </c>
      <c r="E384" t="s">
        <v>52</v>
      </c>
      <c r="F384" s="3">
        <v>45022</v>
      </c>
      <c r="G384" s="4">
        <v>38</v>
      </c>
      <c r="H384">
        <v>323.15339613396117</v>
      </c>
    </row>
    <row r="385" spans="1:8" x14ac:dyDescent="0.2">
      <c r="A385" t="s">
        <v>708</v>
      </c>
      <c r="B385" t="s">
        <v>51</v>
      </c>
      <c r="C385" s="2" t="s">
        <v>52</v>
      </c>
      <c r="D385" t="s">
        <v>52</v>
      </c>
      <c r="E385" t="s">
        <v>52</v>
      </c>
      <c r="F385" s="3">
        <v>45022</v>
      </c>
      <c r="G385" s="4">
        <v>76</v>
      </c>
      <c r="H385">
        <v>301.56272022720208</v>
      </c>
    </row>
    <row r="386" spans="1:8" x14ac:dyDescent="0.2">
      <c r="A386" t="s">
        <v>709</v>
      </c>
      <c r="B386" t="s">
        <v>51</v>
      </c>
      <c r="C386" s="2" t="s">
        <v>52</v>
      </c>
      <c r="D386" t="s">
        <v>52</v>
      </c>
      <c r="E386" t="s">
        <v>52</v>
      </c>
      <c r="F386" s="3">
        <v>45029</v>
      </c>
      <c r="G386" s="4">
        <v>38</v>
      </c>
      <c r="H386">
        <v>290.76738227382259</v>
      </c>
    </row>
    <row r="387" spans="1:8" x14ac:dyDescent="0.2">
      <c r="A387" t="s">
        <v>710</v>
      </c>
      <c r="B387" t="s">
        <v>51</v>
      </c>
      <c r="C387" s="2" t="s">
        <v>52</v>
      </c>
      <c r="D387" t="s">
        <v>52</v>
      </c>
      <c r="E387" t="s">
        <v>52</v>
      </c>
      <c r="F387" s="3">
        <v>45033</v>
      </c>
      <c r="G387" s="4">
        <v>76</v>
      </c>
      <c r="H387">
        <v>269.1767063670635</v>
      </c>
    </row>
    <row r="388" spans="1:8" x14ac:dyDescent="0.2">
      <c r="A388" t="s">
        <v>711</v>
      </c>
      <c r="B388" t="s">
        <v>51</v>
      </c>
      <c r="C388" s="2" t="s">
        <v>52</v>
      </c>
      <c r="D388" t="s">
        <v>52</v>
      </c>
      <c r="E388" t="s">
        <v>52</v>
      </c>
      <c r="F388" s="3">
        <v>45034</v>
      </c>
      <c r="G388" s="4">
        <v>76</v>
      </c>
      <c r="H388">
        <v>247.58603046030441</v>
      </c>
    </row>
    <row r="389" spans="1:8" x14ac:dyDescent="0.2">
      <c r="A389" t="s">
        <v>712</v>
      </c>
      <c r="B389" t="s">
        <v>51</v>
      </c>
      <c r="C389" s="2" t="s">
        <v>52</v>
      </c>
      <c r="D389" t="s">
        <v>52</v>
      </c>
      <c r="E389" t="s">
        <v>52</v>
      </c>
      <c r="F389" s="3">
        <v>45035</v>
      </c>
      <c r="G389" s="4">
        <v>76</v>
      </c>
      <c r="H389">
        <v>225.99535455354533</v>
      </c>
    </row>
    <row r="390" spans="1:8" x14ac:dyDescent="0.2">
      <c r="A390" t="s">
        <v>714</v>
      </c>
      <c r="B390" t="s">
        <v>51</v>
      </c>
      <c r="C390" s="2" t="s">
        <v>52</v>
      </c>
      <c r="D390" t="s">
        <v>52</v>
      </c>
      <c r="E390" t="s">
        <v>52</v>
      </c>
      <c r="F390" s="3">
        <v>45037</v>
      </c>
      <c r="G390" s="4">
        <v>76</v>
      </c>
      <c r="H390">
        <v>204.40467864678624</v>
      </c>
    </row>
    <row r="391" spans="1:8" x14ac:dyDescent="0.2">
      <c r="A391" t="s">
        <v>715</v>
      </c>
      <c r="B391" t="s">
        <v>51</v>
      </c>
      <c r="C391" s="2" t="s">
        <v>52</v>
      </c>
      <c r="D391" t="s">
        <v>52</v>
      </c>
      <c r="E391" t="s">
        <v>52</v>
      </c>
      <c r="F391" s="3">
        <v>45042</v>
      </c>
      <c r="G391" s="4">
        <v>76</v>
      </c>
      <c r="H391">
        <v>182.81400274002715</v>
      </c>
    </row>
    <row r="392" spans="1:8" x14ac:dyDescent="0.2">
      <c r="A392" t="s">
        <v>717</v>
      </c>
      <c r="B392" t="s">
        <v>51</v>
      </c>
      <c r="C392" s="2" t="s">
        <v>52</v>
      </c>
      <c r="D392" t="s">
        <v>52</v>
      </c>
      <c r="E392" t="s">
        <v>52</v>
      </c>
      <c r="F392" s="3">
        <v>45022</v>
      </c>
      <c r="G392" s="4">
        <v>6.9989615784008299</v>
      </c>
      <c r="H392">
        <v>34.845541255412556</v>
      </c>
    </row>
    <row r="393" spans="1:8" x14ac:dyDescent="0.2">
      <c r="A393" t="s">
        <v>719</v>
      </c>
      <c r="B393" t="s">
        <v>57</v>
      </c>
      <c r="C393" s="2" t="s">
        <v>52</v>
      </c>
      <c r="D393" t="s">
        <v>720</v>
      </c>
      <c r="E393" t="s">
        <v>52</v>
      </c>
      <c r="F393" s="3">
        <v>45035</v>
      </c>
      <c r="G393" s="4">
        <v>56</v>
      </c>
      <c r="H393">
        <v>-12.228844388443902</v>
      </c>
    </row>
    <row r="394" spans="1:8" x14ac:dyDescent="0.2">
      <c r="A394" t="s">
        <v>721</v>
      </c>
      <c r="B394" t="s">
        <v>57</v>
      </c>
      <c r="C394" s="2" t="s">
        <v>52</v>
      </c>
      <c r="D394" t="s">
        <v>52</v>
      </c>
      <c r="E394" t="s">
        <v>52</v>
      </c>
      <c r="F394" s="3">
        <v>45047</v>
      </c>
      <c r="G394" s="4">
        <v>42</v>
      </c>
      <c r="H394">
        <v>-28.277977679776804</v>
      </c>
    </row>
    <row r="395" spans="1:8" x14ac:dyDescent="0.2">
      <c r="A395" t="s">
        <v>723</v>
      </c>
      <c r="B395" t="s">
        <v>535</v>
      </c>
      <c r="C395" s="2" t="s">
        <v>521</v>
      </c>
      <c r="D395" t="s">
        <v>52</v>
      </c>
      <c r="E395" t="s">
        <v>52</v>
      </c>
      <c r="F395" s="3">
        <v>45050</v>
      </c>
      <c r="G395" s="4">
        <v>126</v>
      </c>
      <c r="H395">
        <v>-1.0009999999999999</v>
      </c>
    </row>
    <row r="396" spans="1:8" x14ac:dyDescent="0.2">
      <c r="A396" t="s">
        <v>724</v>
      </c>
      <c r="B396" t="s">
        <v>535</v>
      </c>
      <c r="C396" s="2" t="s">
        <v>521</v>
      </c>
      <c r="D396" t="s">
        <v>52</v>
      </c>
      <c r="E396" t="s">
        <v>52</v>
      </c>
      <c r="F396" s="3">
        <v>45078</v>
      </c>
      <c r="G396" s="4">
        <v>252</v>
      </c>
      <c r="H396">
        <v>-12.633385923859199</v>
      </c>
    </row>
    <row r="397" spans="1:8" x14ac:dyDescent="0.2">
      <c r="A397" t="s">
        <v>726</v>
      </c>
      <c r="B397" t="s">
        <v>51</v>
      </c>
      <c r="C397" s="2" t="s">
        <v>52</v>
      </c>
      <c r="D397" t="s">
        <v>52</v>
      </c>
      <c r="E397" t="s">
        <v>52</v>
      </c>
      <c r="F397" s="3">
        <v>45019</v>
      </c>
      <c r="G397" s="4">
        <v>70.002596053997905</v>
      </c>
      <c r="H397">
        <v>544.94229212292339</v>
      </c>
    </row>
    <row r="398" spans="1:8" x14ac:dyDescent="0.2">
      <c r="A398" t="s">
        <v>1295</v>
      </c>
      <c r="B398" t="s">
        <v>51</v>
      </c>
      <c r="C398" s="2" t="s">
        <v>52</v>
      </c>
      <c r="D398" t="s">
        <v>52</v>
      </c>
      <c r="E398" t="s">
        <v>52</v>
      </c>
      <c r="F398" s="3">
        <v>45021</v>
      </c>
      <c r="G398" s="4">
        <v>28.001038421599201</v>
      </c>
      <c r="H398">
        <v>539.72720897209183</v>
      </c>
    </row>
    <row r="399" spans="1:8" x14ac:dyDescent="0.2">
      <c r="A399" t="s">
        <v>727</v>
      </c>
      <c r="B399" t="s">
        <v>51</v>
      </c>
      <c r="C399" s="2" t="s">
        <v>52</v>
      </c>
      <c r="D399" t="s">
        <v>52</v>
      </c>
      <c r="E399" t="s">
        <v>52</v>
      </c>
      <c r="F399" s="3">
        <v>45022</v>
      </c>
      <c r="G399" s="4">
        <v>14.000519210799601</v>
      </c>
      <c r="H399">
        <v>537.11966739667605</v>
      </c>
    </row>
    <row r="400" spans="1:8" x14ac:dyDescent="0.2">
      <c r="A400" t="s">
        <v>728</v>
      </c>
      <c r="B400" t="s">
        <v>51</v>
      </c>
      <c r="C400" s="2" t="s">
        <v>52</v>
      </c>
      <c r="D400" t="s">
        <v>52</v>
      </c>
      <c r="E400" t="s">
        <v>52</v>
      </c>
      <c r="F400" s="3">
        <v>45022</v>
      </c>
      <c r="G400" s="4">
        <v>28.001038421599201</v>
      </c>
      <c r="H400">
        <v>531.90458424584449</v>
      </c>
    </row>
    <row r="401" spans="1:8" x14ac:dyDescent="0.2">
      <c r="A401" t="s">
        <v>729</v>
      </c>
      <c r="B401" t="s">
        <v>51</v>
      </c>
      <c r="C401" s="2" t="s">
        <v>52</v>
      </c>
      <c r="D401" t="s">
        <v>52</v>
      </c>
      <c r="E401" t="s">
        <v>52</v>
      </c>
      <c r="F401" s="3">
        <v>45022</v>
      </c>
      <c r="G401" s="4">
        <v>56.002076843198303</v>
      </c>
      <c r="H401">
        <v>521.47441794418148</v>
      </c>
    </row>
    <row r="402" spans="1:8" x14ac:dyDescent="0.2">
      <c r="A402" t="s">
        <v>730</v>
      </c>
      <c r="B402" t="s">
        <v>51</v>
      </c>
      <c r="C402" s="2" t="s">
        <v>52</v>
      </c>
      <c r="D402" t="s">
        <v>52</v>
      </c>
      <c r="E402" t="s">
        <v>52</v>
      </c>
      <c r="F402" s="3">
        <v>45027</v>
      </c>
      <c r="G402" s="4">
        <v>112.004153686397</v>
      </c>
      <c r="H402">
        <v>500.61408534085547</v>
      </c>
    </row>
    <row r="403" spans="1:8" x14ac:dyDescent="0.2">
      <c r="A403" t="s">
        <v>731</v>
      </c>
      <c r="B403" t="s">
        <v>51</v>
      </c>
      <c r="C403" s="2" t="s">
        <v>52</v>
      </c>
      <c r="D403" t="s">
        <v>52</v>
      </c>
      <c r="E403" t="s">
        <v>52</v>
      </c>
      <c r="F403" s="3">
        <v>45027</v>
      </c>
      <c r="G403" s="4">
        <v>42.0015576323988</v>
      </c>
      <c r="H403">
        <v>492.79146061460818</v>
      </c>
    </row>
    <row r="404" spans="1:8" x14ac:dyDescent="0.2">
      <c r="A404" t="s">
        <v>732</v>
      </c>
      <c r="B404" t="s">
        <v>51</v>
      </c>
      <c r="C404" s="2" t="s">
        <v>52</v>
      </c>
      <c r="D404" t="s">
        <v>52</v>
      </c>
      <c r="E404" t="s">
        <v>52</v>
      </c>
      <c r="F404" s="3">
        <v>45027</v>
      </c>
      <c r="G404" s="4">
        <v>14</v>
      </c>
      <c r="H404">
        <v>490.18401574015945</v>
      </c>
    </row>
    <row r="405" spans="1:8" x14ac:dyDescent="0.2">
      <c r="A405" t="s">
        <v>733</v>
      </c>
      <c r="B405" t="s">
        <v>51</v>
      </c>
      <c r="C405" s="2" t="s">
        <v>52</v>
      </c>
      <c r="D405" t="s">
        <v>52</v>
      </c>
      <c r="E405" t="s">
        <v>52</v>
      </c>
      <c r="F405" s="3">
        <v>45027</v>
      </c>
      <c r="G405" s="4">
        <v>28.001038421599201</v>
      </c>
      <c r="H405">
        <v>484.96893258932795</v>
      </c>
    </row>
    <row r="406" spans="1:8" x14ac:dyDescent="0.2">
      <c r="A406" t="s">
        <v>734</v>
      </c>
      <c r="B406" t="s">
        <v>51</v>
      </c>
      <c r="C406" s="2" t="s">
        <v>52</v>
      </c>
      <c r="D406" t="s">
        <v>52</v>
      </c>
      <c r="E406" t="s">
        <v>52</v>
      </c>
      <c r="F406" s="3">
        <v>45028</v>
      </c>
      <c r="G406" s="4">
        <v>28.001038421599201</v>
      </c>
      <c r="H406">
        <v>479.75384943849645</v>
      </c>
    </row>
    <row r="407" spans="1:8" x14ac:dyDescent="0.2">
      <c r="A407" t="s">
        <v>735</v>
      </c>
      <c r="B407" t="s">
        <v>51</v>
      </c>
      <c r="C407" s="2" t="s">
        <v>52</v>
      </c>
      <c r="D407" t="s">
        <v>52</v>
      </c>
      <c r="E407" t="s">
        <v>52</v>
      </c>
      <c r="F407" s="3">
        <v>45028</v>
      </c>
      <c r="G407" s="4">
        <v>14.000519210799601</v>
      </c>
      <c r="H407">
        <v>477.14630786308072</v>
      </c>
    </row>
    <row r="408" spans="1:8" x14ac:dyDescent="0.2">
      <c r="A408" t="s">
        <v>736</v>
      </c>
      <c r="B408" t="s">
        <v>51</v>
      </c>
      <c r="C408" s="2" t="s">
        <v>52</v>
      </c>
      <c r="D408" t="s">
        <v>52</v>
      </c>
      <c r="E408" t="s">
        <v>52</v>
      </c>
      <c r="F408" s="3">
        <v>45029</v>
      </c>
      <c r="G408" s="4">
        <v>28.001038421599201</v>
      </c>
      <c r="H408">
        <v>471.93122471224922</v>
      </c>
    </row>
    <row r="409" spans="1:8" x14ac:dyDescent="0.2">
      <c r="A409" t="s">
        <v>737</v>
      </c>
      <c r="B409" t="s">
        <v>51</v>
      </c>
      <c r="C409" s="2" t="s">
        <v>52</v>
      </c>
      <c r="D409" t="s">
        <v>52</v>
      </c>
      <c r="E409" t="s">
        <v>52</v>
      </c>
      <c r="F409" s="3">
        <v>45030</v>
      </c>
      <c r="G409" s="4">
        <v>112.004153686397</v>
      </c>
      <c r="H409">
        <v>451.0708921089232</v>
      </c>
    </row>
    <row r="410" spans="1:8" x14ac:dyDescent="0.2">
      <c r="A410" t="s">
        <v>738</v>
      </c>
      <c r="B410" t="s">
        <v>51</v>
      </c>
      <c r="C410" s="2" t="s">
        <v>52</v>
      </c>
      <c r="D410" t="s">
        <v>52</v>
      </c>
      <c r="E410" t="s">
        <v>52</v>
      </c>
      <c r="F410" s="3">
        <v>45033</v>
      </c>
      <c r="G410" s="4">
        <v>98.003634475597096</v>
      </c>
      <c r="H410">
        <v>432.81810108101291</v>
      </c>
    </row>
    <row r="411" spans="1:8" x14ac:dyDescent="0.2">
      <c r="A411" t="s">
        <v>739</v>
      </c>
      <c r="B411" t="s">
        <v>51</v>
      </c>
      <c r="C411" s="2" t="s">
        <v>52</v>
      </c>
      <c r="D411" t="s">
        <v>52</v>
      </c>
      <c r="E411" t="s">
        <v>52</v>
      </c>
      <c r="F411" s="3">
        <v>45033</v>
      </c>
      <c r="G411" s="4">
        <v>28.001038421599201</v>
      </c>
      <c r="H411">
        <v>427.60301793018141</v>
      </c>
    </row>
    <row r="412" spans="1:8" x14ac:dyDescent="0.2">
      <c r="A412" t="s">
        <v>742</v>
      </c>
      <c r="B412" t="s">
        <v>51</v>
      </c>
      <c r="C412" s="2" t="s">
        <v>52</v>
      </c>
      <c r="D412" t="s">
        <v>52</v>
      </c>
      <c r="E412" t="s">
        <v>52</v>
      </c>
      <c r="F412" s="3">
        <v>45034</v>
      </c>
      <c r="G412" s="4">
        <v>126.004672897196</v>
      </c>
      <c r="H412">
        <v>404.13514375143961</v>
      </c>
    </row>
    <row r="413" spans="1:8" x14ac:dyDescent="0.2">
      <c r="A413" t="s">
        <v>743</v>
      </c>
      <c r="B413" t="s">
        <v>51</v>
      </c>
      <c r="C413" s="2" t="s">
        <v>52</v>
      </c>
      <c r="D413" t="s">
        <v>52</v>
      </c>
      <c r="E413" t="s">
        <v>52</v>
      </c>
      <c r="F413" s="3">
        <v>45035</v>
      </c>
      <c r="G413" s="4">
        <v>28.001038421599201</v>
      </c>
      <c r="H413">
        <v>398.92006060060811</v>
      </c>
    </row>
    <row r="414" spans="1:8" x14ac:dyDescent="0.2">
      <c r="A414" t="s">
        <v>744</v>
      </c>
      <c r="B414" t="s">
        <v>51</v>
      </c>
      <c r="C414" s="2" t="s">
        <v>52</v>
      </c>
      <c r="D414" t="s">
        <v>52</v>
      </c>
      <c r="E414" t="s">
        <v>52</v>
      </c>
      <c r="F414" s="3">
        <v>45036</v>
      </c>
      <c r="G414" s="4">
        <v>42.0015576323988</v>
      </c>
      <c r="H414">
        <v>391.09743587436083</v>
      </c>
    </row>
    <row r="415" spans="1:8" x14ac:dyDescent="0.2">
      <c r="A415" t="s">
        <v>745</v>
      </c>
      <c r="B415" t="s">
        <v>51</v>
      </c>
      <c r="C415" s="2" t="s">
        <v>52</v>
      </c>
      <c r="D415" t="s">
        <v>52</v>
      </c>
      <c r="E415" t="s">
        <v>52</v>
      </c>
      <c r="F415" s="3">
        <v>45037</v>
      </c>
      <c r="G415" s="4">
        <v>28.001038421599201</v>
      </c>
      <c r="H415">
        <v>385.88235272352932</v>
      </c>
    </row>
    <row r="416" spans="1:8" x14ac:dyDescent="0.2">
      <c r="A416" t="s">
        <v>746</v>
      </c>
      <c r="B416" t="s">
        <v>51</v>
      </c>
      <c r="C416" s="2" t="s">
        <v>52</v>
      </c>
      <c r="D416" t="s">
        <v>52</v>
      </c>
      <c r="E416" t="s">
        <v>52</v>
      </c>
      <c r="F416" s="3">
        <v>45037</v>
      </c>
      <c r="G416" s="4">
        <v>28.001038421599201</v>
      </c>
      <c r="H416">
        <v>380.66726957269782</v>
      </c>
    </row>
    <row r="417" spans="1:8" x14ac:dyDescent="0.2">
      <c r="A417" t="s">
        <v>747</v>
      </c>
      <c r="B417" t="s">
        <v>51</v>
      </c>
      <c r="C417" s="2" t="s">
        <v>52</v>
      </c>
      <c r="D417" t="s">
        <v>52</v>
      </c>
      <c r="E417" t="s">
        <v>52</v>
      </c>
      <c r="F417" s="3">
        <v>45042</v>
      </c>
      <c r="G417" s="4">
        <v>28.001038421599201</v>
      </c>
      <c r="H417">
        <v>375.45218642186632</v>
      </c>
    </row>
    <row r="418" spans="1:8" x14ac:dyDescent="0.2">
      <c r="A418" t="s">
        <v>748</v>
      </c>
      <c r="B418" t="s">
        <v>51</v>
      </c>
      <c r="C418" s="2" t="s">
        <v>52</v>
      </c>
      <c r="D418" t="s">
        <v>52</v>
      </c>
      <c r="E418" t="s">
        <v>52</v>
      </c>
      <c r="F418" s="3">
        <v>45044</v>
      </c>
      <c r="G418" s="4">
        <v>126.004672897196</v>
      </c>
      <c r="H418">
        <v>351.98431224312452</v>
      </c>
    </row>
    <row r="419" spans="1:8" x14ac:dyDescent="0.2">
      <c r="A419" t="s">
        <v>749</v>
      </c>
      <c r="B419" t="s">
        <v>51</v>
      </c>
      <c r="C419" s="2" t="s">
        <v>52</v>
      </c>
      <c r="D419" t="s">
        <v>52</v>
      </c>
      <c r="E419" t="s">
        <v>52</v>
      </c>
      <c r="F419" s="3">
        <v>45055</v>
      </c>
      <c r="G419" s="4">
        <v>126.004672897196</v>
      </c>
      <c r="H419">
        <v>328.51643806438273</v>
      </c>
    </row>
    <row r="420" spans="1:8" x14ac:dyDescent="0.2">
      <c r="A420" t="s">
        <v>750</v>
      </c>
      <c r="B420" t="s">
        <v>51</v>
      </c>
      <c r="C420" s="2" t="s">
        <v>52</v>
      </c>
      <c r="D420" t="s">
        <v>52</v>
      </c>
      <c r="E420" t="s">
        <v>52</v>
      </c>
      <c r="F420" s="3">
        <v>45065</v>
      </c>
      <c r="G420" s="4">
        <v>126.004672897196</v>
      </c>
      <c r="H420">
        <v>305.04856388564093</v>
      </c>
    </row>
    <row r="421" spans="1:8" x14ac:dyDescent="0.2">
      <c r="A421" t="s">
        <v>752</v>
      </c>
      <c r="B421" t="s">
        <v>51</v>
      </c>
      <c r="C421" s="2" t="s">
        <v>52</v>
      </c>
      <c r="D421" t="s">
        <v>753</v>
      </c>
      <c r="E421" t="s">
        <v>52</v>
      </c>
      <c r="F421" s="3">
        <v>45046</v>
      </c>
      <c r="G421" s="4">
        <v>56.002076843198303</v>
      </c>
      <c r="H421">
        <v>-1.1101663016629999</v>
      </c>
    </row>
    <row r="422" spans="1:8" x14ac:dyDescent="0.2">
      <c r="A422" t="s">
        <v>755</v>
      </c>
      <c r="B422" t="s">
        <v>51</v>
      </c>
      <c r="C422" s="2" t="s">
        <v>52</v>
      </c>
      <c r="D422" t="s">
        <v>52</v>
      </c>
      <c r="E422" t="s">
        <v>52</v>
      </c>
      <c r="F422" s="3">
        <v>45034</v>
      </c>
      <c r="G422" s="4">
        <v>58.001038421599198</v>
      </c>
      <c r="H422">
        <v>129.22753497534987</v>
      </c>
    </row>
    <row r="423" spans="1:8" x14ac:dyDescent="0.2">
      <c r="A423" t="s">
        <v>756</v>
      </c>
      <c r="B423" t="s">
        <v>51</v>
      </c>
      <c r="C423" s="2" t="s">
        <v>52</v>
      </c>
      <c r="D423" t="s">
        <v>52</v>
      </c>
      <c r="E423" t="s">
        <v>52</v>
      </c>
      <c r="F423" s="3">
        <v>45040</v>
      </c>
      <c r="G423" s="4">
        <v>58.001038421599198</v>
      </c>
      <c r="H423">
        <v>118.42506995069967</v>
      </c>
    </row>
    <row r="424" spans="1:8" x14ac:dyDescent="0.2">
      <c r="A424" t="s">
        <v>758</v>
      </c>
      <c r="B424" t="s">
        <v>51</v>
      </c>
      <c r="C424" s="2" t="s">
        <v>52</v>
      </c>
      <c r="D424" t="s">
        <v>52</v>
      </c>
      <c r="E424" t="s">
        <v>52</v>
      </c>
      <c r="F424" s="3">
        <v>45068</v>
      </c>
      <c r="G424" s="4">
        <v>43.997923156801697</v>
      </c>
      <c r="H424">
        <v>20.663987039870392</v>
      </c>
    </row>
    <row r="425" spans="1:8" x14ac:dyDescent="0.2">
      <c r="A425" t="s">
        <v>1296</v>
      </c>
      <c r="B425" t="s">
        <v>51</v>
      </c>
      <c r="C425" s="2" t="s">
        <v>52</v>
      </c>
      <c r="D425" t="s">
        <v>52</v>
      </c>
      <c r="E425" t="s">
        <v>52</v>
      </c>
      <c r="F425" s="3">
        <v>45021</v>
      </c>
      <c r="G425" s="4">
        <v>45.002596053997898</v>
      </c>
      <c r="H425">
        <v>417.57530965309678</v>
      </c>
    </row>
    <row r="426" spans="1:8" x14ac:dyDescent="0.2">
      <c r="A426" t="s">
        <v>1297</v>
      </c>
      <c r="B426" t="s">
        <v>51</v>
      </c>
      <c r="C426" s="2" t="s">
        <v>52</v>
      </c>
      <c r="D426" t="s">
        <v>52</v>
      </c>
      <c r="E426" t="s">
        <v>52</v>
      </c>
      <c r="F426" s="3">
        <v>45021</v>
      </c>
      <c r="G426" s="4">
        <v>45.002596053997898</v>
      </c>
      <c r="H426">
        <v>404.79061930619326</v>
      </c>
    </row>
    <row r="427" spans="1:8" x14ac:dyDescent="0.2">
      <c r="A427" t="s">
        <v>1298</v>
      </c>
      <c r="B427" t="s">
        <v>51</v>
      </c>
      <c r="C427" s="2" t="s">
        <v>52</v>
      </c>
      <c r="D427" t="s">
        <v>52</v>
      </c>
      <c r="E427" t="s">
        <v>52</v>
      </c>
      <c r="F427" s="3">
        <v>45021</v>
      </c>
      <c r="G427" s="4">
        <v>18.001038421599201</v>
      </c>
      <c r="H427">
        <v>399.67674316743188</v>
      </c>
    </row>
    <row r="428" spans="1:8" x14ac:dyDescent="0.2">
      <c r="A428" t="s">
        <v>1299</v>
      </c>
      <c r="B428" t="s">
        <v>51</v>
      </c>
      <c r="C428" s="2" t="s">
        <v>52</v>
      </c>
      <c r="D428" t="s">
        <v>52</v>
      </c>
      <c r="E428" t="s">
        <v>52</v>
      </c>
      <c r="F428" s="3">
        <v>45021</v>
      </c>
      <c r="G428" s="4">
        <v>18.001038421599201</v>
      </c>
      <c r="H428">
        <v>394.5628670286705</v>
      </c>
    </row>
    <row r="429" spans="1:8" x14ac:dyDescent="0.2">
      <c r="A429" t="s">
        <v>760</v>
      </c>
      <c r="B429" t="s">
        <v>51</v>
      </c>
      <c r="C429" s="2" t="s">
        <v>52</v>
      </c>
      <c r="D429" t="s">
        <v>52</v>
      </c>
      <c r="E429" t="s">
        <v>52</v>
      </c>
      <c r="F429" s="3">
        <v>45022</v>
      </c>
      <c r="G429" s="4">
        <v>27.0015576323988</v>
      </c>
      <c r="H429">
        <v>386.89205282052842</v>
      </c>
    </row>
    <row r="430" spans="1:8" x14ac:dyDescent="0.2">
      <c r="A430" t="s">
        <v>761</v>
      </c>
      <c r="B430" t="s">
        <v>51</v>
      </c>
      <c r="C430" s="2" t="s">
        <v>52</v>
      </c>
      <c r="D430" t="s">
        <v>52</v>
      </c>
      <c r="E430" t="s">
        <v>52</v>
      </c>
      <c r="F430" s="3">
        <v>45022</v>
      </c>
      <c r="G430" s="4">
        <v>18.001038421599201</v>
      </c>
      <c r="H430">
        <v>381.77817668176704</v>
      </c>
    </row>
    <row r="431" spans="1:8" x14ac:dyDescent="0.2">
      <c r="A431" t="s">
        <v>762</v>
      </c>
      <c r="B431" t="s">
        <v>51</v>
      </c>
      <c r="C431" s="2" t="s">
        <v>52</v>
      </c>
      <c r="D431" t="s">
        <v>52</v>
      </c>
      <c r="E431" t="s">
        <v>52</v>
      </c>
      <c r="F431" s="3">
        <v>45027</v>
      </c>
      <c r="G431" s="4">
        <v>81.004672897196301</v>
      </c>
      <c r="H431">
        <v>358.76573405734086</v>
      </c>
    </row>
    <row r="432" spans="1:8" x14ac:dyDescent="0.2">
      <c r="A432" t="s">
        <v>763</v>
      </c>
      <c r="B432" t="s">
        <v>51</v>
      </c>
      <c r="C432" s="2" t="s">
        <v>52</v>
      </c>
      <c r="D432" t="s">
        <v>52</v>
      </c>
      <c r="E432" t="s">
        <v>52</v>
      </c>
      <c r="F432" s="3">
        <v>45027</v>
      </c>
      <c r="G432" s="4">
        <v>27.0015576323988</v>
      </c>
      <c r="H432">
        <v>351.09491984919879</v>
      </c>
    </row>
    <row r="433" spans="1:8" x14ac:dyDescent="0.2">
      <c r="A433" t="s">
        <v>764</v>
      </c>
      <c r="B433" t="s">
        <v>51</v>
      </c>
      <c r="C433" s="2" t="s">
        <v>52</v>
      </c>
      <c r="D433" t="s">
        <v>52</v>
      </c>
      <c r="E433" t="s">
        <v>52</v>
      </c>
      <c r="F433" s="3">
        <v>45028</v>
      </c>
      <c r="G433" s="4">
        <v>18.001038421599201</v>
      </c>
      <c r="H433">
        <v>345.9810437104374</v>
      </c>
    </row>
    <row r="434" spans="1:8" x14ac:dyDescent="0.2">
      <c r="A434" t="s">
        <v>765</v>
      </c>
      <c r="B434" t="s">
        <v>51</v>
      </c>
      <c r="C434" s="2" t="s">
        <v>52</v>
      </c>
      <c r="D434" t="s">
        <v>52</v>
      </c>
      <c r="E434" t="s">
        <v>52</v>
      </c>
      <c r="F434" s="3">
        <v>45028</v>
      </c>
      <c r="G434" s="4">
        <v>9.0005192107995793</v>
      </c>
      <c r="H434">
        <v>343.42410564105671</v>
      </c>
    </row>
    <row r="435" spans="1:8" x14ac:dyDescent="0.2">
      <c r="A435" t="s">
        <v>766</v>
      </c>
      <c r="B435" t="s">
        <v>51</v>
      </c>
      <c r="C435" s="2" t="s">
        <v>52</v>
      </c>
      <c r="D435" t="s">
        <v>52</v>
      </c>
      <c r="E435" t="s">
        <v>52</v>
      </c>
      <c r="F435" s="3">
        <v>45029</v>
      </c>
      <c r="G435" s="4">
        <v>18.001038421599201</v>
      </c>
      <c r="H435">
        <v>338.31022950229533</v>
      </c>
    </row>
    <row r="436" spans="1:8" x14ac:dyDescent="0.2">
      <c r="A436" t="s">
        <v>767</v>
      </c>
      <c r="B436" t="s">
        <v>51</v>
      </c>
      <c r="C436" s="2" t="s">
        <v>52</v>
      </c>
      <c r="D436" t="s">
        <v>52</v>
      </c>
      <c r="E436" t="s">
        <v>52</v>
      </c>
      <c r="F436" s="3">
        <v>45030</v>
      </c>
      <c r="G436" s="4">
        <v>9.0005192107995793</v>
      </c>
      <c r="H436">
        <v>335.75329143291464</v>
      </c>
    </row>
    <row r="437" spans="1:8" x14ac:dyDescent="0.2">
      <c r="A437" t="s">
        <v>768</v>
      </c>
      <c r="B437" t="s">
        <v>51</v>
      </c>
      <c r="C437" s="2" t="s">
        <v>52</v>
      </c>
      <c r="D437" t="s">
        <v>52</v>
      </c>
      <c r="E437" t="s">
        <v>52</v>
      </c>
      <c r="F437" s="3">
        <v>45033</v>
      </c>
      <c r="G437" s="4">
        <v>18.001038421599201</v>
      </c>
      <c r="H437">
        <v>330.63941529415325</v>
      </c>
    </row>
    <row r="438" spans="1:8" x14ac:dyDescent="0.2">
      <c r="A438" t="s">
        <v>769</v>
      </c>
      <c r="B438" t="s">
        <v>51</v>
      </c>
      <c r="C438" s="2" t="s">
        <v>52</v>
      </c>
      <c r="D438" t="s">
        <v>52</v>
      </c>
      <c r="E438" t="s">
        <v>52</v>
      </c>
      <c r="F438" s="3">
        <v>45034</v>
      </c>
      <c r="G438" s="4">
        <v>36.002076843198303</v>
      </c>
      <c r="H438">
        <v>320.41166301663043</v>
      </c>
    </row>
    <row r="439" spans="1:8" x14ac:dyDescent="0.2">
      <c r="A439" t="s">
        <v>770</v>
      </c>
      <c r="B439" t="s">
        <v>51</v>
      </c>
      <c r="C439" s="2" t="s">
        <v>52</v>
      </c>
      <c r="D439" t="s">
        <v>52</v>
      </c>
      <c r="E439" t="s">
        <v>52</v>
      </c>
      <c r="F439" s="3">
        <v>45034</v>
      </c>
      <c r="G439" s="4">
        <v>9.0005192107995793</v>
      </c>
      <c r="H439">
        <v>317.85472494724974</v>
      </c>
    </row>
    <row r="440" spans="1:8" x14ac:dyDescent="0.2">
      <c r="A440" t="s">
        <v>771</v>
      </c>
      <c r="B440" t="s">
        <v>51</v>
      </c>
      <c r="C440" s="2" t="s">
        <v>52</v>
      </c>
      <c r="D440" t="s">
        <v>52</v>
      </c>
      <c r="E440" t="s">
        <v>52</v>
      </c>
      <c r="F440" s="3">
        <v>45035</v>
      </c>
      <c r="G440" s="4">
        <v>18.001038421599201</v>
      </c>
      <c r="H440">
        <v>312.74084880848835</v>
      </c>
    </row>
    <row r="441" spans="1:8" x14ac:dyDescent="0.2">
      <c r="A441" t="s">
        <v>772</v>
      </c>
      <c r="B441" t="s">
        <v>51</v>
      </c>
      <c r="C441" s="2" t="s">
        <v>52</v>
      </c>
      <c r="D441" t="s">
        <v>52</v>
      </c>
      <c r="E441" t="s">
        <v>52</v>
      </c>
      <c r="F441" s="3">
        <v>45036</v>
      </c>
      <c r="G441" s="4">
        <v>27.0015576323988</v>
      </c>
      <c r="H441">
        <v>305.07003460034628</v>
      </c>
    </row>
    <row r="442" spans="1:8" x14ac:dyDescent="0.2">
      <c r="A442" t="s">
        <v>773</v>
      </c>
      <c r="B442" t="s">
        <v>51</v>
      </c>
      <c r="C442" s="2" t="s">
        <v>52</v>
      </c>
      <c r="D442" t="s">
        <v>52</v>
      </c>
      <c r="E442" t="s">
        <v>52</v>
      </c>
      <c r="F442" s="3">
        <v>45037</v>
      </c>
      <c r="G442" s="4">
        <v>18.001038421599201</v>
      </c>
      <c r="H442">
        <v>299.95615846158489</v>
      </c>
    </row>
    <row r="443" spans="1:8" x14ac:dyDescent="0.2">
      <c r="A443" t="s">
        <v>774</v>
      </c>
      <c r="B443" t="s">
        <v>51</v>
      </c>
      <c r="C443" s="2" t="s">
        <v>52</v>
      </c>
      <c r="D443" t="s">
        <v>52</v>
      </c>
      <c r="E443" t="s">
        <v>52</v>
      </c>
      <c r="F443" s="3">
        <v>45037</v>
      </c>
      <c r="G443" s="4">
        <v>27.0015576323988</v>
      </c>
      <c r="H443">
        <v>292.28534425344282</v>
      </c>
    </row>
    <row r="444" spans="1:8" x14ac:dyDescent="0.2">
      <c r="A444" t="s">
        <v>775</v>
      </c>
      <c r="B444" t="s">
        <v>51</v>
      </c>
      <c r="C444" s="2" t="s">
        <v>52</v>
      </c>
      <c r="D444" t="s">
        <v>52</v>
      </c>
      <c r="E444" t="s">
        <v>52</v>
      </c>
      <c r="F444" s="3">
        <v>45040</v>
      </c>
      <c r="G444" s="4">
        <v>36.002076843198303</v>
      </c>
      <c r="H444">
        <v>282.05759197591999</v>
      </c>
    </row>
    <row r="445" spans="1:8" x14ac:dyDescent="0.2">
      <c r="A445" t="s">
        <v>776</v>
      </c>
      <c r="B445" t="s">
        <v>51</v>
      </c>
      <c r="C445" s="2" t="s">
        <v>52</v>
      </c>
      <c r="D445" t="s">
        <v>52</v>
      </c>
      <c r="E445" t="s">
        <v>52</v>
      </c>
      <c r="F445" s="3">
        <v>45042</v>
      </c>
      <c r="G445" s="4">
        <v>18.001038421599201</v>
      </c>
      <c r="H445">
        <v>276.94371583715861</v>
      </c>
    </row>
    <row r="446" spans="1:8" x14ac:dyDescent="0.2">
      <c r="A446" t="s">
        <v>778</v>
      </c>
      <c r="B446" t="s">
        <v>51</v>
      </c>
      <c r="C446" s="2" t="s">
        <v>52</v>
      </c>
      <c r="D446" t="s">
        <v>52</v>
      </c>
      <c r="E446" t="s">
        <v>52</v>
      </c>
      <c r="F446" s="3">
        <v>45027</v>
      </c>
      <c r="G446" s="4">
        <v>13.997923156801701</v>
      </c>
      <c r="H446">
        <v>85.771082510825181</v>
      </c>
    </row>
    <row r="447" spans="1:8" x14ac:dyDescent="0.2">
      <c r="A447" t="s">
        <v>779</v>
      </c>
      <c r="B447" t="s">
        <v>51</v>
      </c>
      <c r="C447" s="2" t="s">
        <v>52</v>
      </c>
      <c r="D447" t="s">
        <v>52</v>
      </c>
      <c r="E447" t="s">
        <v>52</v>
      </c>
      <c r="F447" s="3">
        <v>45029</v>
      </c>
      <c r="G447" s="4">
        <v>6.9989615784008299</v>
      </c>
      <c r="H447">
        <v>83.096623766237727</v>
      </c>
    </row>
    <row r="448" spans="1:8" x14ac:dyDescent="0.2">
      <c r="A448" t="s">
        <v>780</v>
      </c>
      <c r="B448" t="s">
        <v>51</v>
      </c>
      <c r="C448" s="2" t="s">
        <v>52</v>
      </c>
      <c r="D448" t="s">
        <v>52</v>
      </c>
      <c r="E448" t="s">
        <v>52</v>
      </c>
      <c r="F448" s="3">
        <v>45033</v>
      </c>
      <c r="G448" s="4">
        <v>13.997923156801701</v>
      </c>
      <c r="H448">
        <v>77.747706277062832</v>
      </c>
    </row>
    <row r="449" spans="1:8" x14ac:dyDescent="0.2">
      <c r="A449" t="s">
        <v>781</v>
      </c>
      <c r="B449" t="s">
        <v>51</v>
      </c>
      <c r="C449" s="2" t="s">
        <v>52</v>
      </c>
      <c r="D449" t="s">
        <v>52</v>
      </c>
      <c r="E449" t="s">
        <v>52</v>
      </c>
      <c r="F449" s="3">
        <v>45033</v>
      </c>
      <c r="G449" s="4">
        <v>6.9989615784008299</v>
      </c>
      <c r="H449">
        <v>75.073247532475378</v>
      </c>
    </row>
    <row r="450" spans="1:8" x14ac:dyDescent="0.2">
      <c r="A450" t="s">
        <v>782</v>
      </c>
      <c r="B450" t="s">
        <v>51</v>
      </c>
      <c r="C450" s="2" t="s">
        <v>52</v>
      </c>
      <c r="D450" t="s">
        <v>52</v>
      </c>
      <c r="E450" t="s">
        <v>52</v>
      </c>
      <c r="F450" s="3">
        <v>45033</v>
      </c>
      <c r="G450" s="4">
        <v>6.9989615784008299</v>
      </c>
      <c r="H450">
        <v>72.398788787887923</v>
      </c>
    </row>
    <row r="451" spans="1:8" x14ac:dyDescent="0.2">
      <c r="A451" t="s">
        <v>783</v>
      </c>
      <c r="B451" t="s">
        <v>51</v>
      </c>
      <c r="C451" s="2" t="s">
        <v>52</v>
      </c>
      <c r="D451" t="s">
        <v>52</v>
      </c>
      <c r="E451" t="s">
        <v>52</v>
      </c>
      <c r="F451" s="3">
        <v>45034</v>
      </c>
      <c r="G451" s="4">
        <v>6.9989615784008299</v>
      </c>
      <c r="H451">
        <v>69.724330043300469</v>
      </c>
    </row>
    <row r="452" spans="1:8" x14ac:dyDescent="0.2">
      <c r="A452" t="s">
        <v>784</v>
      </c>
      <c r="B452" t="s">
        <v>51</v>
      </c>
      <c r="C452" s="2" t="s">
        <v>52</v>
      </c>
      <c r="D452" t="s">
        <v>52</v>
      </c>
      <c r="E452" t="s">
        <v>52</v>
      </c>
      <c r="F452" s="3">
        <v>45040</v>
      </c>
      <c r="G452" s="4">
        <v>6.9989615784008299</v>
      </c>
      <c r="H452">
        <v>67.049871298713015</v>
      </c>
    </row>
    <row r="453" spans="1:8" x14ac:dyDescent="0.2">
      <c r="A453" t="s">
        <v>786</v>
      </c>
      <c r="B453" t="s">
        <v>440</v>
      </c>
      <c r="C453" s="2" t="s">
        <v>52</v>
      </c>
      <c r="D453" t="s">
        <v>787</v>
      </c>
      <c r="E453" t="s">
        <v>52</v>
      </c>
      <c r="F453" s="3">
        <v>45019</v>
      </c>
      <c r="G453" s="4">
        <v>43.997923156801697</v>
      </c>
      <c r="H453">
        <v>-1.0009999999999999</v>
      </c>
    </row>
    <row r="454" spans="1:8" x14ac:dyDescent="0.2">
      <c r="A454" t="s">
        <v>789</v>
      </c>
      <c r="B454" t="s">
        <v>57</v>
      </c>
      <c r="C454" s="2" t="s">
        <v>52</v>
      </c>
      <c r="D454" t="s">
        <v>790</v>
      </c>
      <c r="E454" t="s">
        <v>52</v>
      </c>
      <c r="F454" s="3">
        <v>45054</v>
      </c>
      <c r="G454" s="4">
        <v>9</v>
      </c>
      <c r="H454">
        <v>-1.0009999999999999</v>
      </c>
    </row>
    <row r="455" spans="1:8" x14ac:dyDescent="0.2">
      <c r="A455" t="s">
        <v>794</v>
      </c>
      <c r="B455" t="s">
        <v>51</v>
      </c>
      <c r="C455" s="2" t="s">
        <v>52</v>
      </c>
      <c r="D455" t="s">
        <v>52</v>
      </c>
      <c r="E455" t="s">
        <v>52</v>
      </c>
      <c r="F455" s="3">
        <v>45037</v>
      </c>
      <c r="G455" s="4">
        <v>14</v>
      </c>
      <c r="H455">
        <v>2.555125551249926E-3</v>
      </c>
    </row>
    <row r="456" spans="1:8" x14ac:dyDescent="0.2">
      <c r="A456" t="s">
        <v>796</v>
      </c>
      <c r="B456" t="s">
        <v>535</v>
      </c>
      <c r="C456" s="2">
        <v>45022</v>
      </c>
      <c r="D456" t="s">
        <v>797</v>
      </c>
      <c r="E456" t="s">
        <v>52</v>
      </c>
      <c r="F456" s="3">
        <v>45027</v>
      </c>
      <c r="G456" s="4">
        <v>9</v>
      </c>
      <c r="H456">
        <v>-1.0009999999999999</v>
      </c>
    </row>
    <row r="457" spans="1:8" x14ac:dyDescent="0.2">
      <c r="A457" t="s">
        <v>805</v>
      </c>
      <c r="B457" t="s">
        <v>440</v>
      </c>
      <c r="C457" s="2" t="s">
        <v>52</v>
      </c>
      <c r="D457" t="s">
        <v>806</v>
      </c>
      <c r="E457" t="s">
        <v>52</v>
      </c>
      <c r="F457" s="3">
        <v>45018</v>
      </c>
      <c r="G457" s="4">
        <v>34</v>
      </c>
      <c r="H457">
        <v>-1.0009999999999999</v>
      </c>
    </row>
    <row r="458" spans="1:8" x14ac:dyDescent="0.2">
      <c r="A458" t="s">
        <v>808</v>
      </c>
      <c r="B458" t="s">
        <v>51</v>
      </c>
      <c r="C458" s="2" t="s">
        <v>52</v>
      </c>
      <c r="D458" t="s">
        <v>809</v>
      </c>
      <c r="E458" t="s">
        <v>52</v>
      </c>
      <c r="F458" s="3">
        <v>45018</v>
      </c>
      <c r="G458" s="4">
        <v>44</v>
      </c>
      <c r="H458">
        <v>5.3518948789487997</v>
      </c>
    </row>
    <row r="459" spans="1:8" x14ac:dyDescent="0.2">
      <c r="A459" t="s">
        <v>815</v>
      </c>
      <c r="B459" t="s">
        <v>535</v>
      </c>
      <c r="C459" s="2" t="s">
        <v>52</v>
      </c>
      <c r="D459" t="s">
        <v>52</v>
      </c>
      <c r="E459" t="s">
        <v>52</v>
      </c>
      <c r="F459" s="3">
        <v>45025</v>
      </c>
      <c r="G459" s="4">
        <v>8</v>
      </c>
      <c r="H459">
        <v>-2.7027270272701465E-3</v>
      </c>
    </row>
    <row r="460" spans="1:8" x14ac:dyDescent="0.2">
      <c r="A460" t="s">
        <v>817</v>
      </c>
      <c r="B460" t="s">
        <v>535</v>
      </c>
      <c r="C460" s="2" t="s">
        <v>52</v>
      </c>
      <c r="D460" t="s">
        <v>52</v>
      </c>
      <c r="E460" t="s">
        <v>52</v>
      </c>
      <c r="F460" s="3">
        <v>45025</v>
      </c>
      <c r="G460" s="4">
        <v>6.9989615784008299</v>
      </c>
      <c r="H460">
        <v>5.5412554125502389E-3</v>
      </c>
    </row>
    <row r="461" spans="1:8" x14ac:dyDescent="0.2">
      <c r="A461" t="s">
        <v>820</v>
      </c>
      <c r="B461" t="s">
        <v>51</v>
      </c>
      <c r="C461" s="2" t="s">
        <v>52</v>
      </c>
      <c r="D461" t="s">
        <v>821</v>
      </c>
      <c r="E461" t="s">
        <v>52</v>
      </c>
      <c r="F461" s="3">
        <v>45025</v>
      </c>
      <c r="G461" s="4">
        <v>19.000519210799599</v>
      </c>
      <c r="H461">
        <v>-0.42414264142641001</v>
      </c>
    </row>
    <row r="462" spans="1:8" x14ac:dyDescent="0.2">
      <c r="A462" t="s">
        <v>824</v>
      </c>
      <c r="B462" t="s">
        <v>51</v>
      </c>
      <c r="C462" s="2">
        <v>45073</v>
      </c>
      <c r="D462" t="s">
        <v>825</v>
      </c>
      <c r="E462" t="s">
        <v>52</v>
      </c>
      <c r="F462" s="3">
        <v>45053</v>
      </c>
      <c r="G462" s="4">
        <v>42.0015576323988</v>
      </c>
      <c r="H462">
        <v>-1.0009999999999999</v>
      </c>
    </row>
    <row r="463" spans="1:8" x14ac:dyDescent="0.2">
      <c r="A463" t="s">
        <v>827</v>
      </c>
      <c r="B463" t="s">
        <v>51</v>
      </c>
      <c r="C463" s="2">
        <v>45073</v>
      </c>
      <c r="D463" t="s">
        <v>825</v>
      </c>
      <c r="E463" t="s">
        <v>52</v>
      </c>
      <c r="F463" s="3">
        <v>45074</v>
      </c>
      <c r="G463" s="4">
        <v>14.000519210799601</v>
      </c>
      <c r="H463">
        <v>-3.64089989899899</v>
      </c>
    </row>
    <row r="464" spans="1:8" x14ac:dyDescent="0.2">
      <c r="A464" t="s">
        <v>829</v>
      </c>
      <c r="B464" t="s">
        <v>51</v>
      </c>
      <c r="C464" s="2">
        <v>45073</v>
      </c>
      <c r="D464" t="s">
        <v>825</v>
      </c>
      <c r="E464" t="s">
        <v>52</v>
      </c>
      <c r="F464" s="3">
        <v>45053</v>
      </c>
      <c r="G464" s="4">
        <v>10.999480789200399</v>
      </c>
      <c r="H464">
        <v>-2.3657810578105796</v>
      </c>
    </row>
    <row r="465" spans="1:8" x14ac:dyDescent="0.2">
      <c r="A465" t="s">
        <v>831</v>
      </c>
      <c r="B465" t="s">
        <v>51</v>
      </c>
      <c r="C465" s="2" t="s">
        <v>52</v>
      </c>
      <c r="D465" t="s">
        <v>832</v>
      </c>
      <c r="E465" t="s">
        <v>52</v>
      </c>
      <c r="F465" s="3">
        <v>45053</v>
      </c>
      <c r="G465" s="4">
        <v>90.005192107995896</v>
      </c>
      <c r="H465">
        <v>-2.5433917339173</v>
      </c>
    </row>
    <row r="466" spans="1:8" x14ac:dyDescent="0.2">
      <c r="A466" t="s">
        <v>834</v>
      </c>
      <c r="B466" t="s">
        <v>51</v>
      </c>
      <c r="C466" s="2" t="s">
        <v>52</v>
      </c>
      <c r="D466" t="s">
        <v>52</v>
      </c>
      <c r="E466" t="s">
        <v>52</v>
      </c>
      <c r="F466" s="3">
        <v>45053</v>
      </c>
      <c r="G466" s="4">
        <v>48.992731048805801</v>
      </c>
      <c r="H466">
        <v>37.962322523225211</v>
      </c>
    </row>
    <row r="467" spans="1:8" x14ac:dyDescent="0.2">
      <c r="A467" t="s">
        <v>835</v>
      </c>
      <c r="B467" t="s">
        <v>51</v>
      </c>
      <c r="C467" s="2" t="s">
        <v>52</v>
      </c>
      <c r="D467" t="s">
        <v>52</v>
      </c>
      <c r="E467" t="s">
        <v>52</v>
      </c>
      <c r="F467" s="3">
        <v>45054</v>
      </c>
      <c r="G467" s="4">
        <v>20.996884735202499</v>
      </c>
      <c r="H467">
        <v>29.841889318893173</v>
      </c>
    </row>
    <row r="468" spans="1:8" x14ac:dyDescent="0.2">
      <c r="A468" t="s">
        <v>838</v>
      </c>
      <c r="B468" t="s">
        <v>51</v>
      </c>
      <c r="C468" s="2" t="s">
        <v>52</v>
      </c>
      <c r="D468" t="s">
        <v>52</v>
      </c>
      <c r="E468" t="s">
        <v>52</v>
      </c>
      <c r="F468" s="3">
        <v>45025</v>
      </c>
      <c r="G468" s="4">
        <v>4</v>
      </c>
      <c r="H468">
        <v>-3.7233372333700387E-3</v>
      </c>
    </row>
    <row r="469" spans="1:8" x14ac:dyDescent="0.2">
      <c r="A469" t="s">
        <v>842</v>
      </c>
      <c r="B469" t="s">
        <v>51</v>
      </c>
      <c r="C469" s="2" t="s">
        <v>52</v>
      </c>
      <c r="D469" t="s">
        <v>52</v>
      </c>
      <c r="E469" t="s">
        <v>52</v>
      </c>
      <c r="F469" s="3">
        <v>45028</v>
      </c>
      <c r="G469" s="4">
        <v>19.996912359226101</v>
      </c>
      <c r="H469">
        <v>38.780000000000008</v>
      </c>
    </row>
    <row r="470" spans="1:8" x14ac:dyDescent="0.2">
      <c r="A470" t="s">
        <v>1300</v>
      </c>
      <c r="B470" t="s">
        <v>51</v>
      </c>
      <c r="C470" s="2" t="s">
        <v>52</v>
      </c>
      <c r="D470" t="s">
        <v>52</v>
      </c>
      <c r="E470" t="s">
        <v>52</v>
      </c>
      <c r="F470" s="3">
        <v>45021</v>
      </c>
      <c r="G470" s="4">
        <v>44.9963290745115</v>
      </c>
      <c r="H470">
        <v>159.018</v>
      </c>
    </row>
    <row r="471" spans="1:8" x14ac:dyDescent="0.2">
      <c r="A471" t="s">
        <v>1301</v>
      </c>
      <c r="B471" t="s">
        <v>51</v>
      </c>
      <c r="C471" s="2" t="s">
        <v>52</v>
      </c>
      <c r="D471" t="s">
        <v>52</v>
      </c>
      <c r="E471" t="s">
        <v>52</v>
      </c>
      <c r="F471" s="3">
        <v>45021</v>
      </c>
      <c r="G471" s="4">
        <v>29.997552716341001</v>
      </c>
      <c r="H471">
        <v>153.43</v>
      </c>
    </row>
    <row r="472" spans="1:8" x14ac:dyDescent="0.2">
      <c r="A472" t="s">
        <v>1302</v>
      </c>
      <c r="B472" t="s">
        <v>51</v>
      </c>
      <c r="C472" s="2" t="s">
        <v>52</v>
      </c>
      <c r="D472" t="s">
        <v>52</v>
      </c>
      <c r="E472" t="s">
        <v>52</v>
      </c>
      <c r="F472" s="3">
        <v>45021</v>
      </c>
      <c r="G472" s="4">
        <v>14.998776358170501</v>
      </c>
      <c r="H472">
        <v>150.636</v>
      </c>
    </row>
    <row r="473" spans="1:8" x14ac:dyDescent="0.2">
      <c r="A473" t="s">
        <v>846</v>
      </c>
      <c r="B473" t="s">
        <v>51</v>
      </c>
      <c r="C473" s="2" t="s">
        <v>52</v>
      </c>
      <c r="D473" t="s">
        <v>52</v>
      </c>
      <c r="E473" t="s">
        <v>52</v>
      </c>
      <c r="F473" s="3">
        <v>45027</v>
      </c>
      <c r="G473" s="4">
        <v>29.997552716341001</v>
      </c>
      <c r="H473">
        <v>145.048</v>
      </c>
    </row>
    <row r="474" spans="1:8" x14ac:dyDescent="0.2">
      <c r="A474" t="s">
        <v>848</v>
      </c>
      <c r="B474" t="s">
        <v>51</v>
      </c>
      <c r="C474" s="2" t="s">
        <v>52</v>
      </c>
      <c r="D474" t="s">
        <v>52</v>
      </c>
      <c r="E474" t="s">
        <v>52</v>
      </c>
      <c r="F474" s="3">
        <v>45027</v>
      </c>
      <c r="G474" s="4">
        <v>14.998776358170501</v>
      </c>
      <c r="H474">
        <v>142.25399999999999</v>
      </c>
    </row>
    <row r="475" spans="1:8" x14ac:dyDescent="0.2">
      <c r="A475" t="s">
        <v>849</v>
      </c>
      <c r="B475" t="s">
        <v>51</v>
      </c>
      <c r="C475" s="2" t="s">
        <v>52</v>
      </c>
      <c r="D475" t="s">
        <v>52</v>
      </c>
      <c r="E475" t="s">
        <v>52</v>
      </c>
      <c r="F475" s="3">
        <v>45027</v>
      </c>
      <c r="G475" s="4">
        <v>14.998776358170501</v>
      </c>
      <c r="H475">
        <v>139.45999999999998</v>
      </c>
    </row>
    <row r="476" spans="1:8" x14ac:dyDescent="0.2">
      <c r="A476" t="s">
        <v>850</v>
      </c>
      <c r="B476" t="s">
        <v>51</v>
      </c>
      <c r="C476" s="2" t="s">
        <v>52</v>
      </c>
      <c r="D476" t="s">
        <v>52</v>
      </c>
      <c r="E476" t="s">
        <v>52</v>
      </c>
      <c r="F476" s="3">
        <v>45028</v>
      </c>
      <c r="G476" s="4">
        <v>44.9963290745115</v>
      </c>
      <c r="H476">
        <v>131.07799999999997</v>
      </c>
    </row>
    <row r="477" spans="1:8" x14ac:dyDescent="0.2">
      <c r="A477" t="s">
        <v>851</v>
      </c>
      <c r="B477" t="s">
        <v>51</v>
      </c>
      <c r="C477" s="2" t="s">
        <v>52</v>
      </c>
      <c r="D477" t="s">
        <v>52</v>
      </c>
      <c r="E477" t="s">
        <v>52</v>
      </c>
      <c r="F477" s="3">
        <v>45028</v>
      </c>
      <c r="G477" s="4">
        <v>14.998776358170501</v>
      </c>
      <c r="H477">
        <v>128.28399999999996</v>
      </c>
    </row>
    <row r="478" spans="1:8" x14ac:dyDescent="0.2">
      <c r="A478" t="s">
        <v>852</v>
      </c>
      <c r="B478" t="s">
        <v>51</v>
      </c>
      <c r="C478" s="2" t="s">
        <v>52</v>
      </c>
      <c r="D478" t="s">
        <v>52</v>
      </c>
      <c r="E478" t="s">
        <v>52</v>
      </c>
      <c r="F478" s="3">
        <v>45028</v>
      </c>
      <c r="G478" s="4">
        <v>14.998776358170501</v>
      </c>
      <c r="H478">
        <v>125.48999999999997</v>
      </c>
    </row>
    <row r="479" spans="1:8" x14ac:dyDescent="0.2">
      <c r="A479" t="s">
        <v>853</v>
      </c>
      <c r="B479" t="s">
        <v>51</v>
      </c>
      <c r="C479" s="2" t="s">
        <v>52</v>
      </c>
      <c r="D479" t="s">
        <v>52</v>
      </c>
      <c r="E479" t="s">
        <v>52</v>
      </c>
      <c r="F479" s="3">
        <v>45029</v>
      </c>
      <c r="G479" s="4">
        <v>14.998776358170501</v>
      </c>
      <c r="H479">
        <v>122.69599999999997</v>
      </c>
    </row>
    <row r="480" spans="1:8" x14ac:dyDescent="0.2">
      <c r="A480" t="s">
        <v>854</v>
      </c>
      <c r="B480" t="s">
        <v>51</v>
      </c>
      <c r="C480" s="2" t="s">
        <v>52</v>
      </c>
      <c r="D480" t="s">
        <v>52</v>
      </c>
      <c r="E480" t="s">
        <v>52</v>
      </c>
      <c r="F480" s="3">
        <v>45033</v>
      </c>
      <c r="G480" s="4">
        <v>14.998776358170501</v>
      </c>
      <c r="H480">
        <v>119.90199999999997</v>
      </c>
    </row>
    <row r="481" spans="1:8" x14ac:dyDescent="0.2">
      <c r="A481" t="s">
        <v>855</v>
      </c>
      <c r="B481" t="s">
        <v>51</v>
      </c>
      <c r="C481" s="2" t="s">
        <v>52</v>
      </c>
      <c r="D481" t="s">
        <v>52</v>
      </c>
      <c r="E481" t="s">
        <v>52</v>
      </c>
      <c r="F481" s="3">
        <v>45034</v>
      </c>
      <c r="G481" s="4">
        <v>14.998776358170501</v>
      </c>
      <c r="H481">
        <v>117.10799999999998</v>
      </c>
    </row>
    <row r="482" spans="1:8" x14ac:dyDescent="0.2">
      <c r="A482" t="s">
        <v>856</v>
      </c>
      <c r="B482" t="s">
        <v>51</v>
      </c>
      <c r="C482" s="2" t="s">
        <v>52</v>
      </c>
      <c r="D482" t="s">
        <v>52</v>
      </c>
      <c r="E482" t="s">
        <v>52</v>
      </c>
      <c r="F482" s="3">
        <v>45035</v>
      </c>
      <c r="G482" s="4">
        <v>29.997552716341001</v>
      </c>
      <c r="H482">
        <v>111.51999999999998</v>
      </c>
    </row>
    <row r="483" spans="1:8" x14ac:dyDescent="0.2">
      <c r="A483" t="s">
        <v>857</v>
      </c>
      <c r="B483" t="s">
        <v>51</v>
      </c>
      <c r="C483" s="2" t="s">
        <v>52</v>
      </c>
      <c r="D483" t="s">
        <v>52</v>
      </c>
      <c r="E483" t="s">
        <v>52</v>
      </c>
      <c r="F483" s="3">
        <v>45037</v>
      </c>
      <c r="G483" s="4">
        <v>14.998776358170501</v>
      </c>
      <c r="H483">
        <v>108.72599999999998</v>
      </c>
    </row>
    <row r="484" spans="1:8" x14ac:dyDescent="0.2">
      <c r="A484" t="s">
        <v>858</v>
      </c>
      <c r="B484" t="s">
        <v>51</v>
      </c>
      <c r="C484" s="2" t="s">
        <v>52</v>
      </c>
      <c r="D484" t="s">
        <v>52</v>
      </c>
      <c r="E484" t="s">
        <v>52</v>
      </c>
      <c r="F484" s="3">
        <v>45037</v>
      </c>
      <c r="G484" s="4">
        <v>14.998776358170501</v>
      </c>
      <c r="H484">
        <v>105.93199999999999</v>
      </c>
    </row>
    <row r="485" spans="1:8" x14ac:dyDescent="0.2">
      <c r="A485" t="s">
        <v>859</v>
      </c>
      <c r="B485" t="s">
        <v>51</v>
      </c>
      <c r="C485" s="2" t="s">
        <v>52</v>
      </c>
      <c r="D485" t="s">
        <v>52</v>
      </c>
      <c r="E485" t="s">
        <v>52</v>
      </c>
      <c r="F485" s="3">
        <v>45042</v>
      </c>
      <c r="G485" s="4">
        <v>29.997552716341001</v>
      </c>
      <c r="H485">
        <v>100.34399999999999</v>
      </c>
    </row>
    <row r="486" spans="1:8" x14ac:dyDescent="0.2">
      <c r="A486" t="s">
        <v>860</v>
      </c>
      <c r="B486" t="s">
        <v>51</v>
      </c>
      <c r="C486" s="2" t="s">
        <v>52</v>
      </c>
      <c r="D486" t="s">
        <v>52</v>
      </c>
      <c r="E486" t="s">
        <v>52</v>
      </c>
      <c r="F486" s="3">
        <v>45048</v>
      </c>
      <c r="G486" s="4">
        <v>14.998776358170501</v>
      </c>
      <c r="H486">
        <v>97.55</v>
      </c>
    </row>
    <row r="487" spans="1:8" x14ac:dyDescent="0.2">
      <c r="A487" t="s">
        <v>861</v>
      </c>
      <c r="B487" t="s">
        <v>51</v>
      </c>
      <c r="C487" s="2" t="s">
        <v>52</v>
      </c>
      <c r="D487" t="s">
        <v>52</v>
      </c>
      <c r="E487" t="s">
        <v>52</v>
      </c>
      <c r="F487" s="3">
        <v>45054</v>
      </c>
      <c r="G487" s="4">
        <v>14.998776358170501</v>
      </c>
      <c r="H487">
        <v>94.756</v>
      </c>
    </row>
    <row r="488" spans="1:8" x14ac:dyDescent="0.2">
      <c r="A488" t="s">
        <v>862</v>
      </c>
      <c r="B488" t="s">
        <v>51</v>
      </c>
      <c r="C488" s="2" t="s">
        <v>52</v>
      </c>
      <c r="D488" t="s">
        <v>52</v>
      </c>
      <c r="E488" t="s">
        <v>52</v>
      </c>
      <c r="F488" s="3">
        <v>45056</v>
      </c>
      <c r="G488" s="4">
        <v>29.997552716341001</v>
      </c>
      <c r="H488">
        <v>89.168000000000006</v>
      </c>
    </row>
    <row r="489" spans="1:8" x14ac:dyDescent="0.2">
      <c r="A489" t="s">
        <v>864</v>
      </c>
      <c r="B489" t="e">
        <v>#N/A</v>
      </c>
      <c r="C489" s="2" t="s">
        <v>52</v>
      </c>
      <c r="D489" t="s">
        <v>52</v>
      </c>
      <c r="E489" t="s">
        <v>52</v>
      </c>
      <c r="F489" s="3">
        <v>45021</v>
      </c>
      <c r="G489" s="4">
        <v>59.995105432682003</v>
      </c>
      <c r="H489">
        <v>309.67400000000026</v>
      </c>
    </row>
    <row r="490" spans="1:8" x14ac:dyDescent="0.2">
      <c r="A490" t="s">
        <v>1303</v>
      </c>
      <c r="B490" t="s">
        <v>51</v>
      </c>
      <c r="C490" s="2" t="s">
        <v>52</v>
      </c>
      <c r="D490" t="s">
        <v>52</v>
      </c>
      <c r="E490" t="s">
        <v>52</v>
      </c>
      <c r="F490" s="3">
        <v>45021</v>
      </c>
      <c r="G490" s="4">
        <v>29.997552716341001</v>
      </c>
      <c r="H490">
        <v>389.25199999999955</v>
      </c>
    </row>
    <row r="491" spans="1:8" x14ac:dyDescent="0.2">
      <c r="A491" t="s">
        <v>868</v>
      </c>
      <c r="B491" t="e">
        <v>#N/A</v>
      </c>
      <c r="C491" s="2" t="s">
        <v>52</v>
      </c>
      <c r="D491" t="s">
        <v>52</v>
      </c>
      <c r="E491" t="s">
        <v>52</v>
      </c>
      <c r="F491" s="3">
        <v>45028</v>
      </c>
      <c r="G491" s="4">
        <v>39.993874320068699</v>
      </c>
      <c r="H491">
        <v>50.826000000000008</v>
      </c>
    </row>
    <row r="492" spans="1:8" x14ac:dyDescent="0.2">
      <c r="A492" t="s">
        <v>870</v>
      </c>
      <c r="B492" t="s">
        <v>51</v>
      </c>
      <c r="C492" s="2" t="s">
        <v>52</v>
      </c>
      <c r="D492" t="s">
        <v>52</v>
      </c>
      <c r="E492" t="s">
        <v>52</v>
      </c>
      <c r="F492" s="3">
        <v>45044</v>
      </c>
      <c r="G492" s="4">
        <v>27.998574864013701</v>
      </c>
      <c r="H492">
        <v>9.804000000000002</v>
      </c>
    </row>
    <row r="493" spans="1:8" x14ac:dyDescent="0.2">
      <c r="A493" t="s">
        <v>871</v>
      </c>
      <c r="B493" t="s">
        <v>51</v>
      </c>
      <c r="C493" s="2" t="s">
        <v>52</v>
      </c>
      <c r="D493" t="s">
        <v>52</v>
      </c>
      <c r="E493" t="s">
        <v>52</v>
      </c>
      <c r="F493" s="3">
        <v>45069</v>
      </c>
      <c r="G493" s="4">
        <v>27.998574864013701</v>
      </c>
      <c r="H493">
        <v>7.8480000000000025</v>
      </c>
    </row>
    <row r="494" spans="1:8" x14ac:dyDescent="0.2">
      <c r="A494" t="s">
        <v>872</v>
      </c>
      <c r="B494" t="s">
        <v>51</v>
      </c>
      <c r="C494" s="2" t="s">
        <v>52</v>
      </c>
      <c r="D494" t="s">
        <v>52</v>
      </c>
      <c r="E494" t="s">
        <v>52</v>
      </c>
      <c r="F494" s="3">
        <v>45110</v>
      </c>
      <c r="G494" s="4">
        <v>27.998574864013701</v>
      </c>
      <c r="H494">
        <v>5.892000000000003</v>
      </c>
    </row>
    <row r="495" spans="1:8" x14ac:dyDescent="0.2">
      <c r="A495" t="s">
        <v>873</v>
      </c>
      <c r="B495" t="s">
        <v>51</v>
      </c>
      <c r="C495" s="2" t="s">
        <v>52</v>
      </c>
      <c r="D495" t="s">
        <v>52</v>
      </c>
      <c r="E495" t="s">
        <v>52</v>
      </c>
      <c r="F495" s="3">
        <v>45124</v>
      </c>
      <c r="G495" s="4">
        <v>27.998574864013701</v>
      </c>
      <c r="H495">
        <v>3.9360000000000031</v>
      </c>
    </row>
    <row r="496" spans="1:8" x14ac:dyDescent="0.2">
      <c r="A496" t="s">
        <v>876</v>
      </c>
      <c r="B496" t="s">
        <v>535</v>
      </c>
      <c r="C496" s="2" t="s">
        <v>52</v>
      </c>
      <c r="D496" t="s">
        <v>52</v>
      </c>
      <c r="E496" t="s">
        <v>52</v>
      </c>
      <c r="F496" s="3">
        <v>45027</v>
      </c>
      <c r="G496" s="4">
        <v>35.000281546040199</v>
      </c>
      <c r="H496">
        <v>44.319000000000017</v>
      </c>
    </row>
    <row r="497" spans="1:8" x14ac:dyDescent="0.2">
      <c r="A497" t="s">
        <v>877</v>
      </c>
      <c r="B497" t="s">
        <v>51</v>
      </c>
      <c r="C497" s="2" t="s">
        <v>52</v>
      </c>
      <c r="D497" t="s">
        <v>52</v>
      </c>
      <c r="E497" t="s">
        <v>52</v>
      </c>
      <c r="F497" s="3">
        <v>45033</v>
      </c>
      <c r="G497" s="4">
        <v>35.000281546040199</v>
      </c>
      <c r="H497">
        <v>41.548000000000016</v>
      </c>
    </row>
    <row r="498" spans="1:8" x14ac:dyDescent="0.2">
      <c r="A498" t="s">
        <v>878</v>
      </c>
      <c r="B498" t="e">
        <v>#N/A</v>
      </c>
      <c r="C498" s="2" t="s">
        <v>52</v>
      </c>
      <c r="D498" t="s">
        <v>52</v>
      </c>
      <c r="E498" t="s">
        <v>52</v>
      </c>
      <c r="F498" s="3">
        <v>45040</v>
      </c>
      <c r="G498" s="4">
        <v>35.000281546040199</v>
      </c>
      <c r="H498">
        <v>38.777000000000015</v>
      </c>
    </row>
    <row r="499" spans="1:8" x14ac:dyDescent="0.2">
      <c r="A499" t="s">
        <v>1304</v>
      </c>
      <c r="B499" t="s">
        <v>51</v>
      </c>
      <c r="C499" s="2" t="s">
        <v>52</v>
      </c>
      <c r="D499" t="s">
        <v>52</v>
      </c>
      <c r="E499" t="s">
        <v>52</v>
      </c>
      <c r="F499" s="3">
        <v>45021</v>
      </c>
      <c r="G499" s="4">
        <v>53.000965392010301</v>
      </c>
      <c r="H499">
        <v>24.094999999999999</v>
      </c>
    </row>
    <row r="500" spans="1:8" x14ac:dyDescent="0.2">
      <c r="A500" t="s">
        <v>1305</v>
      </c>
      <c r="B500" t="e">
        <v>#N/A</v>
      </c>
      <c r="C500" s="2" t="s">
        <v>52</v>
      </c>
      <c r="D500" t="s">
        <v>52</v>
      </c>
      <c r="E500" t="s">
        <v>52</v>
      </c>
      <c r="F500" s="3">
        <v>45020</v>
      </c>
      <c r="G500" s="4">
        <v>24.003178038880598</v>
      </c>
      <c r="H500">
        <v>106.78200000000005</v>
      </c>
    </row>
    <row r="501" spans="1:8" x14ac:dyDescent="0.2">
      <c r="A501" t="s">
        <v>880</v>
      </c>
      <c r="B501" t="s">
        <v>51</v>
      </c>
      <c r="C501" s="2" t="s">
        <v>52</v>
      </c>
      <c r="D501" t="s">
        <v>52</v>
      </c>
      <c r="E501" t="s">
        <v>52</v>
      </c>
      <c r="F501" s="3">
        <v>45022</v>
      </c>
      <c r="G501" s="4">
        <v>12.001589019440299</v>
      </c>
      <c r="H501">
        <v>103.97300000000006</v>
      </c>
    </row>
    <row r="502" spans="1:8" x14ac:dyDescent="0.2">
      <c r="A502" t="s">
        <v>881</v>
      </c>
      <c r="B502" t="s">
        <v>51</v>
      </c>
      <c r="C502" s="2" t="s">
        <v>52</v>
      </c>
      <c r="D502" t="s">
        <v>52</v>
      </c>
      <c r="E502" t="s">
        <v>52</v>
      </c>
      <c r="F502" s="3">
        <v>45022</v>
      </c>
      <c r="G502" s="4">
        <v>12.001589019440299</v>
      </c>
      <c r="H502">
        <v>101.16400000000006</v>
      </c>
    </row>
    <row r="503" spans="1:8" x14ac:dyDescent="0.2">
      <c r="A503" t="s">
        <v>882</v>
      </c>
      <c r="B503" t="s">
        <v>51</v>
      </c>
      <c r="C503" s="2" t="s">
        <v>52</v>
      </c>
      <c r="D503" t="s">
        <v>52</v>
      </c>
      <c r="E503" t="s">
        <v>52</v>
      </c>
      <c r="F503" s="3">
        <v>45027</v>
      </c>
      <c r="G503" s="4">
        <v>36</v>
      </c>
      <c r="H503">
        <v>92.738115741157472</v>
      </c>
    </row>
    <row r="504" spans="1:8" x14ac:dyDescent="0.2">
      <c r="A504" t="s">
        <v>883</v>
      </c>
      <c r="B504" t="s">
        <v>51</v>
      </c>
      <c r="C504" s="2" t="s">
        <v>52</v>
      </c>
      <c r="D504" t="s">
        <v>52</v>
      </c>
      <c r="E504" t="s">
        <v>52</v>
      </c>
      <c r="F504" s="3">
        <v>45028</v>
      </c>
      <c r="G504" s="4">
        <v>12.001589019440299</v>
      </c>
      <c r="H504">
        <v>89.929115741157474</v>
      </c>
    </row>
    <row r="505" spans="1:8" x14ac:dyDescent="0.2">
      <c r="A505" t="s">
        <v>884</v>
      </c>
      <c r="B505" t="s">
        <v>51</v>
      </c>
      <c r="C505" s="2" t="s">
        <v>52</v>
      </c>
      <c r="D505" t="s">
        <v>52</v>
      </c>
      <c r="E505" t="s">
        <v>52</v>
      </c>
      <c r="F505" s="3">
        <v>45028</v>
      </c>
      <c r="G505" s="4">
        <v>12.001589019440299</v>
      </c>
      <c r="H505">
        <v>87.120115741157477</v>
      </c>
    </row>
    <row r="506" spans="1:8" x14ac:dyDescent="0.2">
      <c r="A506" t="s">
        <v>885</v>
      </c>
      <c r="B506" t="s">
        <v>51</v>
      </c>
      <c r="C506" s="2" t="s">
        <v>52</v>
      </c>
      <c r="D506" t="s">
        <v>52</v>
      </c>
      <c r="E506" t="s">
        <v>52</v>
      </c>
      <c r="F506" s="3">
        <v>45033</v>
      </c>
      <c r="G506" s="4">
        <v>12</v>
      </c>
      <c r="H506">
        <v>84.311487654876615</v>
      </c>
    </row>
    <row r="507" spans="1:8" x14ac:dyDescent="0.2">
      <c r="A507" t="s">
        <v>886</v>
      </c>
      <c r="B507" t="s">
        <v>51</v>
      </c>
      <c r="C507" s="2" t="s">
        <v>52</v>
      </c>
      <c r="D507" t="s">
        <v>52</v>
      </c>
      <c r="E507" t="s">
        <v>52</v>
      </c>
      <c r="F507" s="3">
        <v>45034</v>
      </c>
      <c r="G507" s="4">
        <v>12.001589019440299</v>
      </c>
      <c r="H507">
        <v>81.502487654876617</v>
      </c>
    </row>
    <row r="508" spans="1:8" x14ac:dyDescent="0.2">
      <c r="A508" t="s">
        <v>887</v>
      </c>
      <c r="B508" t="s">
        <v>51</v>
      </c>
      <c r="C508" s="2" t="s">
        <v>52</v>
      </c>
      <c r="D508" t="s">
        <v>52</v>
      </c>
      <c r="E508" t="s">
        <v>52</v>
      </c>
      <c r="F508" s="3">
        <v>45037</v>
      </c>
      <c r="G508" s="4">
        <v>12.001589019440299</v>
      </c>
      <c r="H508">
        <v>78.69348765487662</v>
      </c>
    </row>
    <row r="509" spans="1:8" x14ac:dyDescent="0.2">
      <c r="A509" t="s">
        <v>888</v>
      </c>
      <c r="B509" t="s">
        <v>51</v>
      </c>
      <c r="C509" s="2" t="s">
        <v>52</v>
      </c>
      <c r="D509" t="s">
        <v>52</v>
      </c>
      <c r="E509" t="s">
        <v>52</v>
      </c>
      <c r="F509" s="3">
        <v>45054</v>
      </c>
      <c r="G509" s="4">
        <v>12.001589019440299</v>
      </c>
      <c r="H509">
        <v>75.884487654876622</v>
      </c>
    </row>
    <row r="510" spans="1:8" x14ac:dyDescent="0.2">
      <c r="A510" t="s">
        <v>896</v>
      </c>
      <c r="B510" t="s">
        <v>535</v>
      </c>
      <c r="C510" s="2" t="s">
        <v>521</v>
      </c>
      <c r="D510" t="s">
        <v>897</v>
      </c>
      <c r="E510" t="s">
        <v>52</v>
      </c>
      <c r="F510" s="3">
        <v>45034</v>
      </c>
      <c r="G510" s="4">
        <v>111.992445963607</v>
      </c>
      <c r="H510">
        <v>-1.0009999999999999</v>
      </c>
    </row>
    <row r="511" spans="1:8" x14ac:dyDescent="0.2">
      <c r="A511" t="s">
        <v>1306</v>
      </c>
      <c r="B511" t="e">
        <v>#N/A</v>
      </c>
      <c r="C511" s="2" t="s">
        <v>52</v>
      </c>
      <c r="D511" t="s">
        <v>52</v>
      </c>
      <c r="E511" t="s">
        <v>52</v>
      </c>
      <c r="F511" s="3">
        <v>45020</v>
      </c>
      <c r="G511" s="4">
        <v>10.0006040199944</v>
      </c>
      <c r="H511">
        <v>47.149000000000008</v>
      </c>
    </row>
    <row r="512" spans="1:8" x14ac:dyDescent="0.2">
      <c r="A512" t="s">
        <v>1307</v>
      </c>
      <c r="B512" t="s">
        <v>51</v>
      </c>
      <c r="C512" s="2" t="s">
        <v>52</v>
      </c>
      <c r="D512" t="s">
        <v>900</v>
      </c>
      <c r="E512" t="s">
        <v>52</v>
      </c>
      <c r="F512" s="3">
        <v>45021</v>
      </c>
      <c r="G512" s="4">
        <v>10.0006040199944</v>
      </c>
      <c r="H512">
        <v>44.308000000000007</v>
      </c>
    </row>
    <row r="513" spans="1:8" x14ac:dyDescent="0.2">
      <c r="A513" t="s">
        <v>899</v>
      </c>
      <c r="B513" t="s">
        <v>51</v>
      </c>
      <c r="C513" s="2" t="s">
        <v>52</v>
      </c>
      <c r="D513" t="s">
        <v>900</v>
      </c>
      <c r="E513" t="s">
        <v>52</v>
      </c>
      <c r="F513" s="3">
        <v>45022</v>
      </c>
      <c r="G513" s="4">
        <v>10.0006040199944</v>
      </c>
      <c r="H513">
        <v>41.467000000000006</v>
      </c>
    </row>
    <row r="514" spans="1:8" x14ac:dyDescent="0.2">
      <c r="A514" t="s">
        <v>901</v>
      </c>
      <c r="B514" t="s">
        <v>51</v>
      </c>
      <c r="C514" s="2" t="s">
        <v>52</v>
      </c>
      <c r="D514" t="s">
        <v>900</v>
      </c>
      <c r="E514" t="s">
        <v>52</v>
      </c>
      <c r="F514" s="3">
        <v>45022</v>
      </c>
      <c r="G514" s="4">
        <v>10.0006040199944</v>
      </c>
      <c r="H514">
        <v>38.626000000000005</v>
      </c>
    </row>
    <row r="515" spans="1:8" x14ac:dyDescent="0.2">
      <c r="A515" t="s">
        <v>902</v>
      </c>
      <c r="B515" t="s">
        <v>51</v>
      </c>
      <c r="C515" s="2" t="s">
        <v>52</v>
      </c>
      <c r="D515" t="s">
        <v>900</v>
      </c>
      <c r="E515" t="s">
        <v>52</v>
      </c>
      <c r="F515" s="3">
        <v>45027</v>
      </c>
      <c r="G515" s="4">
        <v>20.0012080399887</v>
      </c>
      <c r="H515">
        <v>32.944000000000003</v>
      </c>
    </row>
    <row r="516" spans="1:8" x14ac:dyDescent="0.2">
      <c r="A516" t="s">
        <v>903</v>
      </c>
      <c r="B516" t="s">
        <v>51</v>
      </c>
      <c r="C516" s="2" t="s">
        <v>52</v>
      </c>
      <c r="D516" t="s">
        <v>900</v>
      </c>
      <c r="E516" t="s">
        <v>52</v>
      </c>
      <c r="F516" s="3">
        <v>45028</v>
      </c>
      <c r="G516" s="4">
        <v>10.0006040199944</v>
      </c>
      <c r="H516">
        <v>30.103000000000002</v>
      </c>
    </row>
    <row r="517" spans="1:8" x14ac:dyDescent="0.2">
      <c r="A517" t="s">
        <v>904</v>
      </c>
      <c r="B517" t="s">
        <v>51</v>
      </c>
      <c r="C517" s="2" t="s">
        <v>52</v>
      </c>
      <c r="D517" t="s">
        <v>900</v>
      </c>
      <c r="E517" t="s">
        <v>52</v>
      </c>
      <c r="F517" s="3">
        <v>45028</v>
      </c>
      <c r="G517" s="4">
        <v>30.001812059983099</v>
      </c>
      <c r="H517">
        <v>21.580000000000002</v>
      </c>
    </row>
    <row r="518" spans="1:8" x14ac:dyDescent="0.2">
      <c r="A518" t="s">
        <v>905</v>
      </c>
      <c r="B518" t="s">
        <v>51</v>
      </c>
      <c r="C518" s="2" t="s">
        <v>52</v>
      </c>
      <c r="D518" t="s">
        <v>900</v>
      </c>
      <c r="E518" t="s">
        <v>52</v>
      </c>
      <c r="F518" s="3">
        <v>45029</v>
      </c>
      <c r="G518" s="4">
        <v>10.0006040199944</v>
      </c>
      <c r="H518">
        <v>18.739000000000001</v>
      </c>
    </row>
    <row r="519" spans="1:8" x14ac:dyDescent="0.2">
      <c r="A519" t="s">
        <v>907</v>
      </c>
      <c r="B519" t="s">
        <v>51</v>
      </c>
      <c r="C519" s="2" t="s">
        <v>52</v>
      </c>
      <c r="D519" t="s">
        <v>52</v>
      </c>
      <c r="E519" t="s">
        <v>52</v>
      </c>
      <c r="F519" s="3">
        <v>45029</v>
      </c>
      <c r="G519" s="4">
        <v>10.0006040199944</v>
      </c>
      <c r="H519">
        <v>15.898</v>
      </c>
    </row>
    <row r="520" spans="1:8" x14ac:dyDescent="0.2">
      <c r="A520" t="s">
        <v>908</v>
      </c>
      <c r="B520" t="s">
        <v>51</v>
      </c>
      <c r="C520" s="2" t="s">
        <v>52</v>
      </c>
      <c r="D520" t="s">
        <v>900</v>
      </c>
      <c r="E520" t="s">
        <v>52</v>
      </c>
      <c r="F520" s="3">
        <v>45033</v>
      </c>
      <c r="G520" s="4">
        <v>10.0006040199944</v>
      </c>
      <c r="H520">
        <v>13.056999999999999</v>
      </c>
    </row>
    <row r="521" spans="1:8" x14ac:dyDescent="0.2">
      <c r="A521" t="s">
        <v>909</v>
      </c>
      <c r="B521" t="s">
        <v>51</v>
      </c>
      <c r="C521" s="2" t="s">
        <v>52</v>
      </c>
      <c r="D521" t="s">
        <v>900</v>
      </c>
      <c r="E521" t="s">
        <v>52</v>
      </c>
      <c r="F521" s="3">
        <v>45034</v>
      </c>
      <c r="G521" s="4">
        <v>10.0006040199944</v>
      </c>
      <c r="H521">
        <v>10.215999999999998</v>
      </c>
    </row>
    <row r="522" spans="1:8" x14ac:dyDescent="0.2">
      <c r="A522" t="s">
        <v>910</v>
      </c>
      <c r="B522" t="s">
        <v>51</v>
      </c>
      <c r="C522" s="2" t="s">
        <v>52</v>
      </c>
      <c r="D522" t="s">
        <v>900</v>
      </c>
      <c r="E522" t="s">
        <v>52</v>
      </c>
      <c r="F522" s="3">
        <v>45035</v>
      </c>
      <c r="G522" s="4">
        <v>10.0006040199944</v>
      </c>
      <c r="H522">
        <v>7.3749999999999973</v>
      </c>
    </row>
    <row r="523" spans="1:8" x14ac:dyDescent="0.2">
      <c r="A523" t="s">
        <v>911</v>
      </c>
      <c r="B523" t="s">
        <v>51</v>
      </c>
      <c r="C523" s="2" t="s">
        <v>52</v>
      </c>
      <c r="D523" t="s">
        <v>900</v>
      </c>
      <c r="E523" t="s">
        <v>52</v>
      </c>
      <c r="F523" s="3">
        <v>45036</v>
      </c>
      <c r="G523" s="4">
        <v>10.0006040199944</v>
      </c>
      <c r="H523">
        <v>4.5339999999999971</v>
      </c>
    </row>
    <row r="524" spans="1:8" x14ac:dyDescent="0.2">
      <c r="A524" t="s">
        <v>912</v>
      </c>
      <c r="B524" t="s">
        <v>51</v>
      </c>
      <c r="C524" s="2" t="s">
        <v>52</v>
      </c>
      <c r="D524" t="s">
        <v>900</v>
      </c>
      <c r="E524" t="s">
        <v>52</v>
      </c>
      <c r="F524" s="3">
        <v>45037</v>
      </c>
      <c r="G524" s="4">
        <v>10.0006040199944</v>
      </c>
      <c r="H524">
        <v>1.692999999999997</v>
      </c>
    </row>
    <row r="525" spans="1:8" x14ac:dyDescent="0.2">
      <c r="A525" t="s">
        <v>913</v>
      </c>
      <c r="B525" t="s">
        <v>51</v>
      </c>
      <c r="C525" s="2" t="s">
        <v>52</v>
      </c>
      <c r="D525" t="s">
        <v>52</v>
      </c>
      <c r="E525" t="s">
        <v>52</v>
      </c>
      <c r="F525" s="3">
        <v>45037</v>
      </c>
      <c r="G525" s="4">
        <v>10.0006040199944</v>
      </c>
      <c r="H525">
        <v>-1.1480000000000032</v>
      </c>
    </row>
    <row r="526" spans="1:8" x14ac:dyDescent="0.2">
      <c r="A526" t="s">
        <v>914</v>
      </c>
      <c r="B526" t="s">
        <v>51</v>
      </c>
      <c r="C526" s="2" t="s">
        <v>52</v>
      </c>
      <c r="D526" t="s">
        <v>900</v>
      </c>
      <c r="E526" t="s">
        <v>52</v>
      </c>
      <c r="F526" s="3">
        <v>45042</v>
      </c>
      <c r="G526" s="4">
        <v>10.0006040199944</v>
      </c>
      <c r="H526">
        <v>-3.9890000000000034</v>
      </c>
    </row>
    <row r="527" spans="1:8" x14ac:dyDescent="0.2">
      <c r="A527" t="s">
        <v>915</v>
      </c>
      <c r="B527" t="s">
        <v>51</v>
      </c>
      <c r="C527" s="2" t="s">
        <v>52</v>
      </c>
      <c r="D527" t="s">
        <v>900</v>
      </c>
      <c r="E527" t="s">
        <v>52</v>
      </c>
      <c r="F527" s="3">
        <v>45054</v>
      </c>
      <c r="G527" s="4">
        <v>30.001812059983099</v>
      </c>
      <c r="H527">
        <v>-12.512000000000004</v>
      </c>
    </row>
    <row r="528" spans="1:8" x14ac:dyDescent="0.2">
      <c r="A528" t="s">
        <v>919</v>
      </c>
      <c r="B528" t="e">
        <v>#N/A</v>
      </c>
      <c r="C528" s="2" t="s">
        <v>52</v>
      </c>
      <c r="D528" t="s">
        <v>52</v>
      </c>
      <c r="E528" t="s">
        <v>52</v>
      </c>
      <c r="F528" s="3">
        <v>45021</v>
      </c>
      <c r="G528" s="4">
        <v>20.0012080399887</v>
      </c>
      <c r="H528">
        <v>85.198000000000064</v>
      </c>
    </row>
    <row r="529" spans="1:8" x14ac:dyDescent="0.2">
      <c r="A529" t="s">
        <v>1308</v>
      </c>
      <c r="B529" t="s">
        <v>51</v>
      </c>
      <c r="C529" s="2" t="s">
        <v>52</v>
      </c>
      <c r="D529" t="s">
        <v>900</v>
      </c>
      <c r="E529" t="s">
        <v>52</v>
      </c>
      <c r="F529" s="3">
        <v>45021</v>
      </c>
      <c r="G529" s="4">
        <v>20.0012080399887</v>
      </c>
      <c r="H529">
        <v>15.907999999999999</v>
      </c>
    </row>
    <row r="530" spans="1:8" x14ac:dyDescent="0.2">
      <c r="A530" t="s">
        <v>922</v>
      </c>
      <c r="B530" t="s">
        <v>535</v>
      </c>
      <c r="C530" s="2" t="s">
        <v>52</v>
      </c>
      <c r="D530" t="s">
        <v>52</v>
      </c>
      <c r="E530" t="s">
        <v>52</v>
      </c>
      <c r="F530" s="3">
        <v>45027</v>
      </c>
      <c r="G530" s="4">
        <v>26.0018051253168</v>
      </c>
      <c r="H530">
        <v>0</v>
      </c>
    </row>
    <row r="531" spans="1:8" x14ac:dyDescent="0.2">
      <c r="A531" t="s">
        <v>923</v>
      </c>
      <c r="B531" t="s">
        <v>51</v>
      </c>
      <c r="C531" s="2" t="s">
        <v>521</v>
      </c>
      <c r="D531" t="s">
        <v>52</v>
      </c>
      <c r="E531" t="s">
        <v>52</v>
      </c>
      <c r="F531" s="3">
        <v>45028</v>
      </c>
      <c r="G531" s="4">
        <v>26.0018051253168</v>
      </c>
      <c r="H531">
        <v>-2.77</v>
      </c>
    </row>
    <row r="532" spans="1:8" x14ac:dyDescent="0.2">
      <c r="A532" t="s">
        <v>924</v>
      </c>
      <c r="B532" t="s">
        <v>51</v>
      </c>
      <c r="C532" t="s">
        <v>521</v>
      </c>
      <c r="D532" t="s">
        <v>52</v>
      </c>
      <c r="E532" t="s">
        <v>52</v>
      </c>
      <c r="F532" s="3">
        <v>45040</v>
      </c>
      <c r="G532" s="4">
        <v>26.0018051253168</v>
      </c>
      <c r="H532">
        <v>-5.54</v>
      </c>
    </row>
    <row r="533" spans="1:8" x14ac:dyDescent="0.2">
      <c r="A533" t="s">
        <v>929</v>
      </c>
      <c r="B533" t="s">
        <v>535</v>
      </c>
      <c r="C533" s="2" t="s">
        <v>52</v>
      </c>
      <c r="D533" t="s">
        <v>52</v>
      </c>
      <c r="E533" t="s">
        <v>52</v>
      </c>
      <c r="F533" s="3">
        <v>45030</v>
      </c>
      <c r="G533" s="4">
        <v>36.008275978597602</v>
      </c>
      <c r="H533">
        <v>21.124000000000009</v>
      </c>
    </row>
    <row r="534" spans="1:8" x14ac:dyDescent="0.2">
      <c r="A534" t="s">
        <v>930</v>
      </c>
      <c r="B534" t="s">
        <v>535</v>
      </c>
      <c r="C534" s="2" t="s">
        <v>52</v>
      </c>
      <c r="D534" t="s">
        <v>52</v>
      </c>
      <c r="E534" t="s">
        <v>52</v>
      </c>
      <c r="F534" s="3">
        <v>45054</v>
      </c>
      <c r="G534" s="4">
        <v>18.004137989298801</v>
      </c>
      <c r="H534">
        <v>19.20600000000001</v>
      </c>
    </row>
    <row r="535" spans="1:8" x14ac:dyDescent="0.2">
      <c r="A535" t="s">
        <v>931</v>
      </c>
      <c r="B535" t="s">
        <v>535</v>
      </c>
      <c r="C535" s="2" t="s">
        <v>52</v>
      </c>
      <c r="D535" t="s">
        <v>52</v>
      </c>
      <c r="E535" t="s">
        <v>52</v>
      </c>
      <c r="F535" s="3">
        <v>45069</v>
      </c>
      <c r="G535" s="4">
        <v>36.008275978597602</v>
      </c>
      <c r="H535">
        <v>15.37000000000001</v>
      </c>
    </row>
    <row r="536" spans="1:8" x14ac:dyDescent="0.2">
      <c r="A536" t="s">
        <v>932</v>
      </c>
      <c r="B536" t="s">
        <v>535</v>
      </c>
      <c r="C536" s="2" t="s">
        <v>52</v>
      </c>
      <c r="D536" t="s">
        <v>52</v>
      </c>
      <c r="E536" t="s">
        <v>52</v>
      </c>
      <c r="F536" s="3">
        <v>45086</v>
      </c>
      <c r="G536" s="4">
        <v>18.004137989298801</v>
      </c>
      <c r="H536">
        <v>13.452000000000011</v>
      </c>
    </row>
    <row r="537" spans="1:8" x14ac:dyDescent="0.2">
      <c r="A537" t="s">
        <v>933</v>
      </c>
      <c r="B537" t="s">
        <v>535</v>
      </c>
      <c r="C537" s="2" t="s">
        <v>52</v>
      </c>
      <c r="D537" t="s">
        <v>52</v>
      </c>
      <c r="E537" t="s">
        <v>52</v>
      </c>
      <c r="F537" s="3">
        <v>45100</v>
      </c>
      <c r="G537" s="4">
        <v>36.008275978597602</v>
      </c>
      <c r="H537">
        <v>9.6160000000000103</v>
      </c>
    </row>
    <row r="538" spans="1:8" x14ac:dyDescent="0.2">
      <c r="A538" t="s">
        <v>934</v>
      </c>
      <c r="B538" t="s">
        <v>535</v>
      </c>
      <c r="C538" s="2" t="s">
        <v>52</v>
      </c>
      <c r="D538" t="s">
        <v>52</v>
      </c>
      <c r="E538" t="s">
        <v>52</v>
      </c>
      <c r="F538" s="3">
        <v>45110</v>
      </c>
      <c r="G538" s="4">
        <v>36.008275978597602</v>
      </c>
      <c r="H538">
        <v>5.78000000000001</v>
      </c>
    </row>
    <row r="539" spans="1:8" x14ac:dyDescent="0.2">
      <c r="A539" t="s">
        <v>935</v>
      </c>
      <c r="B539" t="s">
        <v>535</v>
      </c>
      <c r="C539" s="2" t="s">
        <v>52</v>
      </c>
      <c r="D539" t="s">
        <v>52</v>
      </c>
      <c r="E539" t="s">
        <v>52</v>
      </c>
      <c r="F539" s="3">
        <v>45124</v>
      </c>
      <c r="G539" s="4">
        <v>36.008275978597602</v>
      </c>
      <c r="H539">
        <v>1.9440000000000102</v>
      </c>
    </row>
    <row r="540" spans="1:8" x14ac:dyDescent="0.2">
      <c r="A540" t="s">
        <v>937</v>
      </c>
      <c r="B540" t="s">
        <v>51</v>
      </c>
      <c r="C540" s="2" t="s">
        <v>52</v>
      </c>
      <c r="D540" t="s">
        <v>52</v>
      </c>
      <c r="E540" t="s">
        <v>52</v>
      </c>
      <c r="F540" s="3">
        <v>45033</v>
      </c>
      <c r="G540" s="4">
        <v>23.001509401143</v>
      </c>
      <c r="H540">
        <v>22.123000000000001</v>
      </c>
    </row>
    <row r="541" spans="1:8" x14ac:dyDescent="0.2">
      <c r="A541" t="s">
        <v>1309</v>
      </c>
      <c r="B541" t="e">
        <v>#N/A</v>
      </c>
      <c r="C541" s="2" t="s">
        <v>52</v>
      </c>
      <c r="D541" t="s">
        <v>52</v>
      </c>
      <c r="E541" t="s">
        <v>52</v>
      </c>
      <c r="F541" s="3">
        <v>45020</v>
      </c>
      <c r="G541" s="4">
        <v>42.003191489361697</v>
      </c>
      <c r="H541">
        <v>1352.6599999999999</v>
      </c>
    </row>
    <row r="542" spans="1:8" x14ac:dyDescent="0.2">
      <c r="A542" t="s">
        <v>1310</v>
      </c>
      <c r="B542" t="s">
        <v>51</v>
      </c>
      <c r="C542" s="2" t="s">
        <v>52</v>
      </c>
      <c r="D542" t="s">
        <v>52</v>
      </c>
      <c r="E542" t="s">
        <v>52</v>
      </c>
      <c r="F542" s="3">
        <v>45021</v>
      </c>
      <c r="G542" s="4">
        <v>7.00053191489362</v>
      </c>
      <c r="H542">
        <v>1349.9849999999999</v>
      </c>
    </row>
    <row r="543" spans="1:8" x14ac:dyDescent="0.2">
      <c r="A543" t="s">
        <v>1311</v>
      </c>
      <c r="B543" t="s">
        <v>51</v>
      </c>
      <c r="C543" s="2" t="s">
        <v>52</v>
      </c>
      <c r="D543" t="s">
        <v>52</v>
      </c>
      <c r="E543" t="s">
        <v>52</v>
      </c>
      <c r="F543" s="3">
        <v>45021</v>
      </c>
      <c r="G543" s="4">
        <v>7.00053191489362</v>
      </c>
      <c r="H543">
        <v>1347.31</v>
      </c>
    </row>
    <row r="544" spans="1:8" x14ac:dyDescent="0.2">
      <c r="A544" t="s">
        <v>939</v>
      </c>
      <c r="B544" t="s">
        <v>51</v>
      </c>
      <c r="C544" s="2" t="s">
        <v>52</v>
      </c>
      <c r="D544" t="s">
        <v>52</v>
      </c>
      <c r="E544" t="s">
        <v>52</v>
      </c>
      <c r="F544" s="3">
        <v>45029</v>
      </c>
      <c r="G544" s="4">
        <v>7.00053191489362</v>
      </c>
      <c r="H544">
        <v>1344.635</v>
      </c>
    </row>
    <row r="545" spans="1:8" x14ac:dyDescent="0.2">
      <c r="A545" t="s">
        <v>940</v>
      </c>
      <c r="B545" t="s">
        <v>51</v>
      </c>
      <c r="C545" s="2" t="s">
        <v>52</v>
      </c>
      <c r="D545" t="s">
        <v>52</v>
      </c>
      <c r="E545" t="s">
        <v>52</v>
      </c>
      <c r="F545" s="3">
        <v>45034</v>
      </c>
      <c r="G545" s="4">
        <v>7.00053191489362</v>
      </c>
      <c r="H545">
        <v>1341.96</v>
      </c>
    </row>
    <row r="546" spans="1:8" x14ac:dyDescent="0.2">
      <c r="A546" t="s">
        <v>941</v>
      </c>
      <c r="B546" t="s">
        <v>51</v>
      </c>
      <c r="C546" s="2" t="s">
        <v>52</v>
      </c>
      <c r="D546" t="s">
        <v>52</v>
      </c>
      <c r="E546" t="s">
        <v>52</v>
      </c>
      <c r="F546" s="3">
        <v>45037</v>
      </c>
      <c r="G546" s="4">
        <v>7.00053191489362</v>
      </c>
      <c r="H546">
        <v>1339.2850000000001</v>
      </c>
    </row>
    <row r="547" spans="1:8" x14ac:dyDescent="0.2">
      <c r="A547" t="s">
        <v>945</v>
      </c>
      <c r="B547" t="e">
        <v>#N/A</v>
      </c>
      <c r="C547" s="2" t="s">
        <v>52</v>
      </c>
      <c r="D547" t="s">
        <v>52</v>
      </c>
      <c r="E547" t="s">
        <v>52</v>
      </c>
      <c r="F547" s="3">
        <v>45021</v>
      </c>
      <c r="G547" s="4">
        <v>14.001063829787199</v>
      </c>
      <c r="H547">
        <v>18.770000000000003</v>
      </c>
    </row>
    <row r="548" spans="1:8" x14ac:dyDescent="0.2">
      <c r="A548" t="s">
        <v>948</v>
      </c>
      <c r="B548" t="s">
        <v>51</v>
      </c>
      <c r="C548" s="2" t="s">
        <v>52</v>
      </c>
      <c r="D548" t="s">
        <v>52</v>
      </c>
      <c r="E548" t="s">
        <v>52</v>
      </c>
      <c r="F548" s="3">
        <v>45020</v>
      </c>
      <c r="G548" s="4">
        <v>15.0007659574468</v>
      </c>
      <c r="H548">
        <v>992.82800000000225</v>
      </c>
    </row>
    <row r="549" spans="1:8" x14ac:dyDescent="0.2">
      <c r="A549" t="s">
        <v>949</v>
      </c>
      <c r="B549" t="s">
        <v>51</v>
      </c>
      <c r="C549" s="2" t="s">
        <v>52</v>
      </c>
      <c r="D549" t="s">
        <v>52</v>
      </c>
      <c r="E549" t="s">
        <v>52</v>
      </c>
      <c r="F549" s="3">
        <v>45027</v>
      </c>
      <c r="G549" s="4">
        <v>15</v>
      </c>
      <c r="H549">
        <v>987.09629268292906</v>
      </c>
    </row>
    <row r="550" spans="1:8" x14ac:dyDescent="0.2">
      <c r="A550" t="s">
        <v>1312</v>
      </c>
      <c r="B550" t="s">
        <v>51</v>
      </c>
      <c r="C550" s="2" t="s">
        <v>52</v>
      </c>
      <c r="D550" t="s">
        <v>52</v>
      </c>
      <c r="E550" t="s">
        <v>52</v>
      </c>
      <c r="F550" s="3">
        <v>45027</v>
      </c>
      <c r="G550" s="4">
        <v>60.003063829787202</v>
      </c>
      <c r="H550">
        <v>964.16829268292906</v>
      </c>
    </row>
    <row r="551" spans="1:8" x14ac:dyDescent="0.2">
      <c r="A551" t="s">
        <v>950</v>
      </c>
      <c r="B551" t="s">
        <v>51</v>
      </c>
      <c r="C551" s="2" t="s">
        <v>52</v>
      </c>
      <c r="D551" t="s">
        <v>52</v>
      </c>
      <c r="E551" t="s">
        <v>52</v>
      </c>
      <c r="F551" s="3">
        <v>45028</v>
      </c>
      <c r="G551" s="4">
        <v>15.0007659574468</v>
      </c>
      <c r="H551">
        <v>958.43629268292909</v>
      </c>
    </row>
    <row r="552" spans="1:8" x14ac:dyDescent="0.2">
      <c r="A552" t="s">
        <v>951</v>
      </c>
      <c r="B552" t="s">
        <v>51</v>
      </c>
      <c r="C552" s="2" t="s">
        <v>52</v>
      </c>
      <c r="D552" t="s">
        <v>52</v>
      </c>
      <c r="E552" t="s">
        <v>52</v>
      </c>
      <c r="F552" s="3">
        <v>45034</v>
      </c>
      <c r="G552" s="4">
        <v>60.003063829787202</v>
      </c>
      <c r="H552">
        <v>935.5082926829291</v>
      </c>
    </row>
    <row r="553" spans="1:8" x14ac:dyDescent="0.2">
      <c r="A553" t="s">
        <v>953</v>
      </c>
      <c r="B553" t="s">
        <v>51</v>
      </c>
      <c r="C553" s="2" t="s">
        <v>52</v>
      </c>
      <c r="D553" t="s">
        <v>52</v>
      </c>
      <c r="E553" t="s">
        <v>52</v>
      </c>
      <c r="F553" s="3">
        <v>45040</v>
      </c>
      <c r="G553" s="4">
        <v>30</v>
      </c>
      <c r="H553">
        <v>924.04487804878283</v>
      </c>
    </row>
    <row r="554" spans="1:8" x14ac:dyDescent="0.2">
      <c r="A554" t="s">
        <v>954</v>
      </c>
      <c r="B554" t="s">
        <v>51</v>
      </c>
      <c r="C554" s="2" t="s">
        <v>52</v>
      </c>
      <c r="D554" t="s">
        <v>52</v>
      </c>
      <c r="E554" t="s">
        <v>52</v>
      </c>
      <c r="F554" s="3">
        <v>45041</v>
      </c>
      <c r="G554" s="4">
        <v>60.003063829787202</v>
      </c>
      <c r="H554">
        <v>901.11687804878284</v>
      </c>
    </row>
    <row r="555" spans="1:8" x14ac:dyDescent="0.2">
      <c r="A555" t="s">
        <v>956</v>
      </c>
      <c r="B555" t="s">
        <v>51</v>
      </c>
      <c r="C555" s="2" t="s">
        <v>560</v>
      </c>
      <c r="D555" t="s">
        <v>52</v>
      </c>
      <c r="E555" t="s">
        <v>52</v>
      </c>
      <c r="F555" s="3">
        <v>45027</v>
      </c>
      <c r="G555" s="4">
        <v>38.006459208597903</v>
      </c>
      <c r="H555">
        <v>-1.0009999999999999</v>
      </c>
    </row>
    <row r="556" spans="1:8" x14ac:dyDescent="0.2">
      <c r="A556" t="s">
        <v>957</v>
      </c>
      <c r="B556" t="s">
        <v>51</v>
      </c>
      <c r="C556" s="2" t="s">
        <v>521</v>
      </c>
      <c r="D556" t="s">
        <v>52</v>
      </c>
      <c r="E556" t="s">
        <v>52</v>
      </c>
      <c r="F556" s="3">
        <v>45033</v>
      </c>
      <c r="G556" s="4">
        <v>38.006459208597903</v>
      </c>
      <c r="H556">
        <v>-6.4469999999999992</v>
      </c>
    </row>
    <row r="557" spans="1:8" x14ac:dyDescent="0.2">
      <c r="A557" t="s">
        <v>958</v>
      </c>
      <c r="B557" t="s">
        <v>51</v>
      </c>
      <c r="C557" s="2" t="s">
        <v>560</v>
      </c>
      <c r="D557" t="s">
        <v>52</v>
      </c>
      <c r="E557" t="s">
        <v>52</v>
      </c>
      <c r="F557" s="3">
        <v>45040</v>
      </c>
      <c r="G557" s="4">
        <v>38.006459208597903</v>
      </c>
      <c r="H557">
        <v>-11.892999999999999</v>
      </c>
    </row>
    <row r="558" spans="1:8" x14ac:dyDescent="0.2">
      <c r="A558" t="s">
        <v>962</v>
      </c>
      <c r="B558" t="s">
        <v>51</v>
      </c>
      <c r="C558" s="2" t="s">
        <v>52</v>
      </c>
      <c r="D558" t="s">
        <v>52</v>
      </c>
      <c r="E558" t="s">
        <v>52</v>
      </c>
      <c r="F558" s="3">
        <v>45030</v>
      </c>
      <c r="G558" s="4">
        <v>69.997206364714899</v>
      </c>
      <c r="H558">
        <v>12.079999999999993</v>
      </c>
    </row>
    <row r="559" spans="1:8" x14ac:dyDescent="0.2">
      <c r="A559" t="s">
        <v>963</v>
      </c>
      <c r="B559" t="s">
        <v>51</v>
      </c>
      <c r="C559" s="2" t="s">
        <v>52</v>
      </c>
      <c r="D559" t="s">
        <v>52</v>
      </c>
      <c r="E559" t="s">
        <v>52</v>
      </c>
      <c r="F559" s="3">
        <v>45044</v>
      </c>
      <c r="G559" s="4">
        <v>69.997206364714899</v>
      </c>
      <c r="H559">
        <v>2.0499999999999936</v>
      </c>
    </row>
    <row r="560" spans="1:8" x14ac:dyDescent="0.2">
      <c r="A560" t="s">
        <v>964</v>
      </c>
      <c r="B560" t="s">
        <v>51</v>
      </c>
      <c r="C560" s="2">
        <v>45037</v>
      </c>
      <c r="D560" t="s">
        <v>797</v>
      </c>
      <c r="E560" t="s">
        <v>52</v>
      </c>
      <c r="F560" s="3">
        <v>45054</v>
      </c>
      <c r="G560" s="4">
        <v>55.997765091771903</v>
      </c>
      <c r="H560">
        <v>-5.9740000000000055</v>
      </c>
    </row>
    <row r="561" spans="1:8" x14ac:dyDescent="0.2">
      <c r="A561" t="s">
        <v>965</v>
      </c>
      <c r="B561" t="s">
        <v>51</v>
      </c>
      <c r="C561" s="2">
        <v>45037</v>
      </c>
      <c r="D561" t="s">
        <v>797</v>
      </c>
      <c r="E561" t="s">
        <v>52</v>
      </c>
      <c r="F561" s="3">
        <v>45069</v>
      </c>
      <c r="G561" s="4">
        <v>69.997206364714899</v>
      </c>
      <c r="H561">
        <v>-16.004000000000005</v>
      </c>
    </row>
    <row r="562" spans="1:8" x14ac:dyDescent="0.2">
      <c r="A562" t="s">
        <v>966</v>
      </c>
      <c r="B562" t="s">
        <v>51</v>
      </c>
      <c r="C562" s="2" t="s">
        <v>52</v>
      </c>
      <c r="D562" t="s">
        <v>967</v>
      </c>
      <c r="E562" t="s">
        <v>52</v>
      </c>
      <c r="F562" s="3">
        <v>45086</v>
      </c>
      <c r="G562" s="4">
        <v>83.996647637657901</v>
      </c>
      <c r="H562">
        <v>-28.040000000000006</v>
      </c>
    </row>
    <row r="563" spans="1:8" x14ac:dyDescent="0.2">
      <c r="A563" t="s">
        <v>968</v>
      </c>
      <c r="B563" t="s">
        <v>51</v>
      </c>
      <c r="C563" s="2" t="s">
        <v>52</v>
      </c>
      <c r="D563" t="s">
        <v>967</v>
      </c>
      <c r="E563" t="s">
        <v>52</v>
      </c>
      <c r="F563" s="3">
        <v>45100</v>
      </c>
      <c r="G563" s="4">
        <v>69.997206364714899</v>
      </c>
      <c r="H563">
        <v>-38.070000000000007</v>
      </c>
    </row>
    <row r="564" spans="1:8" x14ac:dyDescent="0.2">
      <c r="A564" t="s">
        <v>969</v>
      </c>
      <c r="B564" t="s">
        <v>51</v>
      </c>
      <c r="C564" s="2" t="s">
        <v>52</v>
      </c>
      <c r="D564" t="s">
        <v>967</v>
      </c>
      <c r="E564" t="s">
        <v>52</v>
      </c>
      <c r="F564" s="3">
        <v>45110</v>
      </c>
      <c r="G564" s="4">
        <v>69.997206364714899</v>
      </c>
      <c r="H564">
        <v>-48.100000000000009</v>
      </c>
    </row>
    <row r="565" spans="1:8" x14ac:dyDescent="0.2">
      <c r="A565" t="s">
        <v>970</v>
      </c>
      <c r="B565" t="s">
        <v>51</v>
      </c>
      <c r="C565" s="2" t="s">
        <v>521</v>
      </c>
      <c r="D565" t="s">
        <v>967</v>
      </c>
      <c r="E565" t="s">
        <v>52</v>
      </c>
      <c r="F565" s="3">
        <v>45124</v>
      </c>
      <c r="G565" s="4">
        <v>69.997206364714899</v>
      </c>
      <c r="H565">
        <v>-58.13000000000001</v>
      </c>
    </row>
    <row r="566" spans="1:8" x14ac:dyDescent="0.2">
      <c r="A566" t="s">
        <v>972</v>
      </c>
      <c r="B566" t="s">
        <v>51</v>
      </c>
      <c r="C566" s="2" t="s">
        <v>52</v>
      </c>
      <c r="D566" t="s">
        <v>52</v>
      </c>
      <c r="E566" t="s">
        <v>52</v>
      </c>
      <c r="F566" s="3">
        <v>45035</v>
      </c>
      <c r="G566" s="4">
        <v>10.000597878428399</v>
      </c>
      <c r="H566">
        <v>-3.0000000000001137E-3</v>
      </c>
    </row>
    <row r="567" spans="1:8" x14ac:dyDescent="0.2">
      <c r="A567" t="s">
        <v>973</v>
      </c>
      <c r="B567" t="s">
        <v>51</v>
      </c>
      <c r="C567" s="2" t="s">
        <v>521</v>
      </c>
      <c r="D567" t="s">
        <v>52</v>
      </c>
      <c r="E567" t="s">
        <v>52</v>
      </c>
      <c r="F567" s="3">
        <v>45042</v>
      </c>
      <c r="G567" s="4">
        <v>20.001195756856699</v>
      </c>
      <c r="H567">
        <v>-2.8690000000000002</v>
      </c>
    </row>
    <row r="568" spans="1:8" x14ac:dyDescent="0.2">
      <c r="A568" t="s">
        <v>978</v>
      </c>
      <c r="B568" t="s">
        <v>51</v>
      </c>
      <c r="C568" s="2" t="s">
        <v>52</v>
      </c>
      <c r="D568" t="s">
        <v>52</v>
      </c>
      <c r="E568" t="s">
        <v>52</v>
      </c>
      <c r="F568" s="3">
        <v>45028</v>
      </c>
      <c r="G568" s="4">
        <v>30.004664577386102</v>
      </c>
      <c r="H568">
        <v>354.28499999999951</v>
      </c>
    </row>
    <row r="569" spans="1:8" x14ac:dyDescent="0.2">
      <c r="A569" t="s">
        <v>979</v>
      </c>
      <c r="B569" t="e">
        <v>#N/A</v>
      </c>
      <c r="C569" s="2" t="s">
        <v>52</v>
      </c>
      <c r="D569" t="s">
        <v>52</v>
      </c>
      <c r="E569" t="s">
        <v>52</v>
      </c>
      <c r="F569" s="3">
        <v>45029</v>
      </c>
      <c r="G569" s="4">
        <v>12.001865830954401</v>
      </c>
      <c r="H569">
        <v>348.48299999999949</v>
      </c>
    </row>
    <row r="570" spans="1:8" x14ac:dyDescent="0.2">
      <c r="A570" t="s">
        <v>983</v>
      </c>
      <c r="B570" t="s">
        <v>51</v>
      </c>
      <c r="C570" s="2" t="s">
        <v>52</v>
      </c>
      <c r="D570" t="s">
        <v>984</v>
      </c>
      <c r="E570" t="s">
        <v>52</v>
      </c>
      <c r="F570" s="3">
        <v>45020</v>
      </c>
      <c r="G570" s="4">
        <v>11.9997972570436</v>
      </c>
      <c r="H570">
        <v>-1.000000000000334E-3</v>
      </c>
    </row>
    <row r="571" spans="1:8" x14ac:dyDescent="0.2">
      <c r="A571" t="s">
        <v>1313</v>
      </c>
      <c r="B571" t="s">
        <v>51</v>
      </c>
      <c r="C571" s="2" t="s">
        <v>52</v>
      </c>
      <c r="D571" t="s">
        <v>984</v>
      </c>
      <c r="E571" t="s">
        <v>52</v>
      </c>
      <c r="F571" s="3">
        <v>45027</v>
      </c>
      <c r="G571" s="4">
        <v>48</v>
      </c>
      <c r="H571">
        <v>-23.205392043920401</v>
      </c>
    </row>
    <row r="572" spans="1:8" x14ac:dyDescent="0.2">
      <c r="A572" t="s">
        <v>985</v>
      </c>
      <c r="B572" t="s">
        <v>51</v>
      </c>
      <c r="C572" s="2" t="s">
        <v>52</v>
      </c>
      <c r="D572" t="s">
        <v>984</v>
      </c>
      <c r="E572" t="s">
        <v>52</v>
      </c>
      <c r="F572" s="3">
        <v>45028</v>
      </c>
      <c r="G572" s="4">
        <v>47.9991890281743</v>
      </c>
      <c r="H572">
        <v>-46.409392043920406</v>
      </c>
    </row>
    <row r="573" spans="1:8" x14ac:dyDescent="0.2">
      <c r="A573" t="s">
        <v>986</v>
      </c>
      <c r="B573" t="s">
        <v>51</v>
      </c>
      <c r="C573" s="2" t="s">
        <v>52</v>
      </c>
      <c r="D573" t="s">
        <v>984</v>
      </c>
      <c r="E573" t="s">
        <v>52</v>
      </c>
      <c r="F573" s="3">
        <v>45028</v>
      </c>
      <c r="G573" s="4">
        <v>11.9997972570436</v>
      </c>
      <c r="H573">
        <v>-52.210392043920407</v>
      </c>
    </row>
    <row r="574" spans="1:8" x14ac:dyDescent="0.2">
      <c r="A574" t="s">
        <v>1314</v>
      </c>
      <c r="B574" t="s">
        <v>51</v>
      </c>
      <c r="C574" s="2" t="s">
        <v>52</v>
      </c>
      <c r="D574" t="s">
        <v>984</v>
      </c>
      <c r="E574" t="s">
        <v>52</v>
      </c>
      <c r="F574" s="3">
        <v>45034</v>
      </c>
      <c r="G574" s="4">
        <v>48</v>
      </c>
      <c r="H574">
        <v>-75.414784087840815</v>
      </c>
    </row>
    <row r="575" spans="1:8" x14ac:dyDescent="0.2">
      <c r="A575" t="s">
        <v>987</v>
      </c>
      <c r="B575" t="s">
        <v>51</v>
      </c>
      <c r="C575" s="2" t="s">
        <v>52</v>
      </c>
      <c r="D575" t="s">
        <v>984</v>
      </c>
      <c r="E575" t="s">
        <v>52</v>
      </c>
      <c r="F575" s="3">
        <v>45035</v>
      </c>
      <c r="G575" s="4">
        <v>47.9991890281743</v>
      </c>
      <c r="H575">
        <v>-98.618784087840822</v>
      </c>
    </row>
    <row r="576" spans="1:8" x14ac:dyDescent="0.2">
      <c r="A576" t="s">
        <v>988</v>
      </c>
      <c r="B576" t="s">
        <v>51</v>
      </c>
      <c r="C576" s="2" t="s">
        <v>52</v>
      </c>
      <c r="D576" t="s">
        <v>984</v>
      </c>
      <c r="E576" t="s">
        <v>52</v>
      </c>
      <c r="F576" s="3">
        <v>45041</v>
      </c>
      <c r="G576" s="4">
        <v>47.9991890281743</v>
      </c>
      <c r="H576">
        <v>-121.82278408784083</v>
      </c>
    </row>
    <row r="577" spans="1:8" x14ac:dyDescent="0.2">
      <c r="A577" t="s">
        <v>991</v>
      </c>
      <c r="B577" t="s">
        <v>51</v>
      </c>
      <c r="C577" s="2" t="s">
        <v>52</v>
      </c>
      <c r="D577" t="s">
        <v>52</v>
      </c>
      <c r="E577" t="s">
        <v>52</v>
      </c>
      <c r="F577" s="3">
        <v>45030</v>
      </c>
      <c r="G577" s="4">
        <v>32.998346094439498</v>
      </c>
      <c r="H577">
        <v>8.3180000000000014</v>
      </c>
    </row>
    <row r="578" spans="1:8" x14ac:dyDescent="0.2">
      <c r="A578" t="s">
        <v>992</v>
      </c>
      <c r="B578" t="s">
        <v>51</v>
      </c>
      <c r="C578" s="2" t="s">
        <v>52</v>
      </c>
      <c r="D578" t="s">
        <v>52</v>
      </c>
      <c r="E578" t="s">
        <v>52</v>
      </c>
      <c r="F578" s="3">
        <v>45044</v>
      </c>
      <c r="G578" s="4">
        <v>21.998897396293</v>
      </c>
      <c r="H578">
        <v>4.3300000000000018</v>
      </c>
    </row>
    <row r="579" spans="1:8" x14ac:dyDescent="0.2">
      <c r="A579" t="s">
        <v>993</v>
      </c>
      <c r="B579" t="s">
        <v>51</v>
      </c>
      <c r="C579" s="2" t="s">
        <v>521</v>
      </c>
      <c r="D579" t="s">
        <v>52</v>
      </c>
      <c r="E579" t="s">
        <v>52</v>
      </c>
      <c r="F579" s="3">
        <v>45054</v>
      </c>
      <c r="G579" s="4">
        <v>32.998346094439498</v>
      </c>
      <c r="H579">
        <v>-1.6519999999999984</v>
      </c>
    </row>
    <row r="580" spans="1:8" x14ac:dyDescent="0.2">
      <c r="A580" t="s">
        <v>994</v>
      </c>
      <c r="B580" t="s">
        <v>51</v>
      </c>
      <c r="C580" s="2" t="s">
        <v>521</v>
      </c>
      <c r="D580" t="s">
        <v>52</v>
      </c>
      <c r="E580" t="s">
        <v>52</v>
      </c>
      <c r="F580" s="3">
        <v>45069</v>
      </c>
      <c r="G580" s="4">
        <v>21.998897396293</v>
      </c>
      <c r="H580">
        <v>-5.6399999999999988</v>
      </c>
    </row>
    <row r="581" spans="1:8" x14ac:dyDescent="0.2">
      <c r="A581" t="s">
        <v>995</v>
      </c>
      <c r="B581" t="s">
        <v>51</v>
      </c>
      <c r="C581" s="2" t="s">
        <v>521</v>
      </c>
      <c r="D581" t="s">
        <v>52</v>
      </c>
      <c r="E581" t="s">
        <v>52</v>
      </c>
      <c r="F581" s="3">
        <v>45086</v>
      </c>
      <c r="G581" s="4">
        <v>32.998346094439498</v>
      </c>
      <c r="H581">
        <v>-11.622</v>
      </c>
    </row>
    <row r="582" spans="1:8" x14ac:dyDescent="0.2">
      <c r="A582" t="s">
        <v>996</v>
      </c>
      <c r="B582" t="s">
        <v>51</v>
      </c>
      <c r="C582" s="2" t="s">
        <v>521</v>
      </c>
      <c r="D582" t="s">
        <v>52</v>
      </c>
      <c r="E582" t="s">
        <v>52</v>
      </c>
      <c r="F582" s="3">
        <v>45100</v>
      </c>
      <c r="G582" s="4">
        <v>32.998346094439498</v>
      </c>
      <c r="H582">
        <v>-17.603999999999999</v>
      </c>
    </row>
    <row r="583" spans="1:8" x14ac:dyDescent="0.2">
      <c r="A583" t="s">
        <v>997</v>
      </c>
      <c r="B583" t="s">
        <v>51</v>
      </c>
      <c r="C583" s="2" t="s">
        <v>521</v>
      </c>
      <c r="D583" t="s">
        <v>52</v>
      </c>
      <c r="E583" t="s">
        <v>52</v>
      </c>
      <c r="F583" s="3">
        <v>45110</v>
      </c>
      <c r="G583" s="4">
        <v>21.998897396293</v>
      </c>
      <c r="H583">
        <v>-21.591999999999999</v>
      </c>
    </row>
    <row r="584" spans="1:8" x14ac:dyDescent="0.2">
      <c r="A584" t="s">
        <v>998</v>
      </c>
      <c r="B584" t="s">
        <v>51</v>
      </c>
      <c r="C584" s="2" t="s">
        <v>521</v>
      </c>
      <c r="D584" t="s">
        <v>52</v>
      </c>
      <c r="E584" t="s">
        <v>52</v>
      </c>
      <c r="F584" s="3">
        <v>45124</v>
      </c>
      <c r="G584" s="4">
        <v>21.998897396293</v>
      </c>
      <c r="H584">
        <v>-25.58</v>
      </c>
    </row>
    <row r="585" spans="1:8" x14ac:dyDescent="0.2">
      <c r="A585" t="s">
        <v>1000</v>
      </c>
      <c r="B585" t="s">
        <v>535</v>
      </c>
      <c r="C585" s="2" t="s">
        <v>52</v>
      </c>
      <c r="D585" t="s">
        <v>52</v>
      </c>
      <c r="E585" t="s">
        <v>52</v>
      </c>
      <c r="F585" s="3">
        <v>45027</v>
      </c>
      <c r="G585" s="4">
        <v>39.001800292041899</v>
      </c>
      <c r="H585">
        <v>-3.0000000000001137E-3</v>
      </c>
    </row>
    <row r="586" spans="1:8" x14ac:dyDescent="0.2">
      <c r="A586" t="s">
        <v>1001</v>
      </c>
      <c r="B586" t="s">
        <v>51</v>
      </c>
      <c r="C586" s="2" t="s">
        <v>521</v>
      </c>
      <c r="D586" t="s">
        <v>52</v>
      </c>
      <c r="E586" t="s">
        <v>52</v>
      </c>
      <c r="F586" s="3">
        <v>45033</v>
      </c>
      <c r="G586" s="4">
        <v>26.001200194694601</v>
      </c>
      <c r="H586">
        <v>-5.3449999999999998</v>
      </c>
    </row>
    <row r="587" spans="1:8" x14ac:dyDescent="0.2">
      <c r="A587" t="s">
        <v>1002</v>
      </c>
      <c r="B587" t="e">
        <v>#N/A</v>
      </c>
      <c r="C587" s="2" t="s">
        <v>52</v>
      </c>
      <c r="D587" t="s">
        <v>52</v>
      </c>
      <c r="E587" t="s">
        <v>52</v>
      </c>
      <c r="F587" s="3">
        <v>45040</v>
      </c>
      <c r="G587" s="4">
        <v>26.001200194694601</v>
      </c>
      <c r="H587">
        <v>-10.686999999999999</v>
      </c>
    </row>
    <row r="588" spans="1:8" x14ac:dyDescent="0.2">
      <c r="A588" t="s">
        <v>1315</v>
      </c>
      <c r="B588" t="s">
        <v>535</v>
      </c>
      <c r="C588" s="2" t="s">
        <v>52</v>
      </c>
      <c r="D588" t="s">
        <v>52</v>
      </c>
      <c r="E588" t="s">
        <v>52</v>
      </c>
      <c r="F588" s="3">
        <v>45021</v>
      </c>
      <c r="G588" s="4">
        <v>26.998999902652699</v>
      </c>
      <c r="H588">
        <v>-0.20699999999999985</v>
      </c>
    </row>
    <row r="589" spans="1:8" x14ac:dyDescent="0.2">
      <c r="A589" t="s">
        <v>1004</v>
      </c>
      <c r="B589" t="s">
        <v>51</v>
      </c>
      <c r="C589" s="2" t="s">
        <v>52</v>
      </c>
      <c r="D589" t="s">
        <v>52</v>
      </c>
      <c r="E589" t="s">
        <v>52</v>
      </c>
      <c r="F589" s="3">
        <v>45022</v>
      </c>
      <c r="G589" s="4">
        <v>40.005805657547697</v>
      </c>
      <c r="H589">
        <v>174.5720000000002</v>
      </c>
    </row>
    <row r="590" spans="1:8" x14ac:dyDescent="0.2">
      <c r="A590" t="s">
        <v>1005</v>
      </c>
      <c r="B590" t="s">
        <v>51</v>
      </c>
      <c r="C590" s="2" t="s">
        <v>52</v>
      </c>
      <c r="D590" t="s">
        <v>52</v>
      </c>
      <c r="E590" t="s">
        <v>52</v>
      </c>
      <c r="F590" s="3">
        <v>45027</v>
      </c>
      <c r="G590" s="4">
        <v>10</v>
      </c>
      <c r="H590">
        <v>168.77084198842007</v>
      </c>
    </row>
    <row r="591" spans="1:8" x14ac:dyDescent="0.2">
      <c r="A591" t="s">
        <v>1006</v>
      </c>
      <c r="B591" t="s">
        <v>51</v>
      </c>
      <c r="C591" s="2" t="s">
        <v>52</v>
      </c>
      <c r="D591" t="s">
        <v>52</v>
      </c>
      <c r="E591" t="s">
        <v>52</v>
      </c>
      <c r="F591" s="3">
        <v>45028</v>
      </c>
      <c r="G591" s="4">
        <v>10.001451414386899</v>
      </c>
      <c r="H591">
        <v>162.96884198842008</v>
      </c>
    </row>
    <row r="592" spans="1:8" x14ac:dyDescent="0.2">
      <c r="A592" t="s">
        <v>1007</v>
      </c>
      <c r="B592" t="s">
        <v>51</v>
      </c>
      <c r="C592" s="2" t="s">
        <v>52</v>
      </c>
      <c r="D592" t="s">
        <v>52</v>
      </c>
      <c r="E592" t="s">
        <v>52</v>
      </c>
      <c r="F592" s="3">
        <v>45040</v>
      </c>
      <c r="G592" s="4">
        <v>20</v>
      </c>
      <c r="H592">
        <v>151.36652596525988</v>
      </c>
    </row>
    <row r="593" spans="1:8" x14ac:dyDescent="0.2">
      <c r="A593" t="s">
        <v>1010</v>
      </c>
      <c r="B593" t="s">
        <v>51</v>
      </c>
      <c r="C593" s="2" t="s">
        <v>52</v>
      </c>
      <c r="D593" t="s">
        <v>52</v>
      </c>
      <c r="E593" t="s">
        <v>52</v>
      </c>
      <c r="F593" s="3">
        <v>45030</v>
      </c>
      <c r="G593" s="4">
        <v>18.001107106738999</v>
      </c>
      <c r="H593">
        <v>5.8840000000000003</v>
      </c>
    </row>
    <row r="594" spans="1:8" x14ac:dyDescent="0.2">
      <c r="A594" t="s">
        <v>1011</v>
      </c>
      <c r="B594" t="s">
        <v>51</v>
      </c>
      <c r="C594" s="2" t="s">
        <v>521</v>
      </c>
      <c r="D594" t="s">
        <v>52</v>
      </c>
      <c r="E594" t="s">
        <v>52</v>
      </c>
      <c r="F594" s="3">
        <v>45044</v>
      </c>
      <c r="G594" s="4">
        <v>36.002214213477998</v>
      </c>
      <c r="H594">
        <v>-1.9479999999999995</v>
      </c>
    </row>
    <row r="595" spans="1:8" x14ac:dyDescent="0.2">
      <c r="A595" t="s">
        <v>1012</v>
      </c>
      <c r="B595" t="s">
        <v>51</v>
      </c>
      <c r="C595" s="2" t="s">
        <v>521</v>
      </c>
      <c r="D595" t="s">
        <v>52</v>
      </c>
      <c r="E595" t="s">
        <v>52</v>
      </c>
      <c r="F595" s="3">
        <v>45054</v>
      </c>
      <c r="G595" s="4">
        <v>27.001660660108499</v>
      </c>
      <c r="H595">
        <v>-7.8219999999999992</v>
      </c>
    </row>
    <row r="596" spans="1:8" x14ac:dyDescent="0.2">
      <c r="A596" t="s">
        <v>1013</v>
      </c>
      <c r="B596" t="s">
        <v>51</v>
      </c>
      <c r="C596" s="2" t="s">
        <v>521</v>
      </c>
      <c r="D596" t="s">
        <v>52</v>
      </c>
      <c r="E596" t="s">
        <v>52</v>
      </c>
      <c r="F596" s="3">
        <v>45069</v>
      </c>
      <c r="G596" s="4">
        <v>18.001107106738999</v>
      </c>
      <c r="H596">
        <v>-11.738</v>
      </c>
    </row>
    <row r="597" spans="1:8" x14ac:dyDescent="0.2">
      <c r="A597" t="s">
        <v>1014</v>
      </c>
      <c r="B597" t="s">
        <v>51</v>
      </c>
      <c r="C597" s="2" t="s">
        <v>521</v>
      </c>
      <c r="D597" t="s">
        <v>52</v>
      </c>
      <c r="E597" t="s">
        <v>52</v>
      </c>
      <c r="F597" s="3">
        <v>45086</v>
      </c>
      <c r="G597" s="4">
        <v>18.001107106738999</v>
      </c>
      <c r="H597">
        <v>-15.654</v>
      </c>
    </row>
    <row r="598" spans="1:8" x14ac:dyDescent="0.2">
      <c r="A598" t="s">
        <v>1015</v>
      </c>
      <c r="B598" t="s">
        <v>51</v>
      </c>
      <c r="C598" s="2" t="s">
        <v>521</v>
      </c>
      <c r="D598" t="s">
        <v>52</v>
      </c>
      <c r="E598" t="s">
        <v>52</v>
      </c>
      <c r="F598" s="3">
        <v>45100</v>
      </c>
      <c r="G598" s="4">
        <v>18.001107106738999</v>
      </c>
      <c r="H598">
        <v>-19.57</v>
      </c>
    </row>
    <row r="599" spans="1:8" x14ac:dyDescent="0.2">
      <c r="A599" t="s">
        <v>1016</v>
      </c>
      <c r="B599" t="s">
        <v>51</v>
      </c>
      <c r="C599" s="2" t="s">
        <v>521</v>
      </c>
      <c r="D599" t="s">
        <v>52</v>
      </c>
      <c r="E599" t="s">
        <v>52</v>
      </c>
      <c r="F599" s="3">
        <v>45110</v>
      </c>
      <c r="G599" s="4">
        <v>18.001107106738999</v>
      </c>
      <c r="H599">
        <v>-23.486000000000001</v>
      </c>
    </row>
    <row r="600" spans="1:8" x14ac:dyDescent="0.2">
      <c r="A600" t="s">
        <v>1017</v>
      </c>
      <c r="B600" t="s">
        <v>51</v>
      </c>
      <c r="C600" s="2" t="s">
        <v>521</v>
      </c>
      <c r="D600" t="s">
        <v>52</v>
      </c>
      <c r="E600" t="s">
        <v>52</v>
      </c>
      <c r="F600" s="3">
        <v>45124</v>
      </c>
      <c r="G600" s="4">
        <v>18.001107106738999</v>
      </c>
      <c r="H600">
        <v>-27.402000000000001</v>
      </c>
    </row>
    <row r="601" spans="1:8" x14ac:dyDescent="0.2">
      <c r="A601" t="s">
        <v>1020</v>
      </c>
      <c r="B601" t="s">
        <v>535</v>
      </c>
      <c r="C601" s="2" t="s">
        <v>52</v>
      </c>
      <c r="D601" t="s">
        <v>52</v>
      </c>
      <c r="E601" t="s">
        <v>52</v>
      </c>
      <c r="F601" s="3">
        <v>45027</v>
      </c>
      <c r="G601" s="4">
        <v>11.0001333657824</v>
      </c>
      <c r="H601">
        <v>-1.0009999999999999</v>
      </c>
    </row>
    <row r="602" spans="1:8" x14ac:dyDescent="0.2">
      <c r="A602" t="s">
        <v>1316</v>
      </c>
      <c r="B602" t="s">
        <v>51</v>
      </c>
      <c r="C602" s="2" t="s">
        <v>52</v>
      </c>
      <c r="D602" t="s">
        <v>52</v>
      </c>
      <c r="E602" t="s">
        <v>52</v>
      </c>
      <c r="F602" s="3">
        <v>45021</v>
      </c>
      <c r="G602" s="4">
        <v>6.9989615784008299</v>
      </c>
      <c r="H602">
        <v>41.345541255412549</v>
      </c>
    </row>
    <row r="603" spans="1:8" x14ac:dyDescent="0.2">
      <c r="A603" t="s">
        <v>1023</v>
      </c>
      <c r="B603" t="s">
        <v>51</v>
      </c>
      <c r="C603" s="2" t="s">
        <v>52</v>
      </c>
      <c r="D603" t="s">
        <v>52</v>
      </c>
      <c r="E603" t="s">
        <v>52</v>
      </c>
      <c r="F603" s="3">
        <v>45027</v>
      </c>
      <c r="G603" s="4">
        <v>5</v>
      </c>
      <c r="H603">
        <v>7.2628458284582802</v>
      </c>
    </row>
    <row r="604" spans="1:8" x14ac:dyDescent="0.2">
      <c r="A604" t="s">
        <v>1024</v>
      </c>
      <c r="B604" t="s">
        <v>51</v>
      </c>
      <c r="C604" s="2" t="s">
        <v>52</v>
      </c>
      <c r="D604" t="s">
        <v>52</v>
      </c>
      <c r="E604" t="s">
        <v>52</v>
      </c>
      <c r="F604" s="3">
        <v>45029</v>
      </c>
      <c r="G604" s="4">
        <v>15</v>
      </c>
      <c r="H604">
        <v>1.1383313833130515E-2</v>
      </c>
    </row>
    <row r="605" spans="1:8" x14ac:dyDescent="0.2">
      <c r="A605" t="s">
        <v>1027</v>
      </c>
      <c r="B605" t="e">
        <v>#N/A</v>
      </c>
      <c r="C605" s="2" t="s">
        <v>52</v>
      </c>
      <c r="D605" t="s">
        <v>52</v>
      </c>
      <c r="E605" t="s">
        <v>52</v>
      </c>
      <c r="F605" s="3">
        <v>45022</v>
      </c>
      <c r="G605" s="4">
        <v>178.00103842159899</v>
      </c>
      <c r="H605">
        <v>72.75027650276499</v>
      </c>
    </row>
    <row r="606" spans="1:8" x14ac:dyDescent="0.2">
      <c r="A606" t="s">
        <v>1030</v>
      </c>
      <c r="B606" t="s">
        <v>57</v>
      </c>
      <c r="C606" s="2" t="s">
        <v>52</v>
      </c>
      <c r="D606" t="s">
        <v>52</v>
      </c>
      <c r="E606" t="s">
        <v>52</v>
      </c>
      <c r="F606" s="3">
        <v>45027</v>
      </c>
      <c r="G606" s="4">
        <v>152.00415368639699</v>
      </c>
      <c r="H606">
        <v>-9.6544965450000575E-3</v>
      </c>
    </row>
    <row r="607" spans="1:8" x14ac:dyDescent="0.2">
      <c r="A607" t="s">
        <v>1031</v>
      </c>
      <c r="B607" t="s">
        <v>57</v>
      </c>
      <c r="C607" s="2" t="s">
        <v>52</v>
      </c>
      <c r="D607" t="s">
        <v>52</v>
      </c>
      <c r="E607" t="s">
        <v>52</v>
      </c>
      <c r="F607" s="3">
        <v>45034</v>
      </c>
      <c r="G607" s="4">
        <v>152.00415368639699</v>
      </c>
      <c r="H607">
        <v>-21.059308993089999</v>
      </c>
    </row>
    <row r="608" spans="1:8" x14ac:dyDescent="0.2">
      <c r="A608" t="s">
        <v>1032</v>
      </c>
      <c r="B608" t="s">
        <v>57</v>
      </c>
      <c r="C608" s="2" t="s">
        <v>52</v>
      </c>
      <c r="D608" t="s">
        <v>52</v>
      </c>
      <c r="E608" t="s">
        <v>52</v>
      </c>
      <c r="F608" s="3">
        <v>45042</v>
      </c>
      <c r="G608" s="4">
        <v>152.00415368639699</v>
      </c>
      <c r="H608">
        <v>-42.108963489635002</v>
      </c>
    </row>
    <row r="609" spans="1:8" x14ac:dyDescent="0.2">
      <c r="A609" t="s">
        <v>1317</v>
      </c>
      <c r="B609" t="s">
        <v>535</v>
      </c>
      <c r="C609" s="2" t="s">
        <v>52</v>
      </c>
      <c r="D609" t="s">
        <v>52</v>
      </c>
      <c r="E609" t="s">
        <v>52</v>
      </c>
      <c r="F609" s="3">
        <v>45021</v>
      </c>
      <c r="G609" s="4">
        <v>73.999723106742294</v>
      </c>
      <c r="H609">
        <v>15.356906569065693</v>
      </c>
    </row>
    <row r="610" spans="1:8" x14ac:dyDescent="0.2">
      <c r="A610" t="s">
        <v>1036</v>
      </c>
      <c r="B610" t="s">
        <v>535</v>
      </c>
      <c r="C610" s="2" t="s">
        <v>521</v>
      </c>
      <c r="D610" t="s">
        <v>52</v>
      </c>
      <c r="E610" t="s">
        <v>52</v>
      </c>
      <c r="F610" s="3">
        <v>45033</v>
      </c>
      <c r="G610" s="4">
        <v>369.99861553371198</v>
      </c>
      <c r="H610">
        <v>-3.8585605856058081</v>
      </c>
    </row>
    <row r="611" spans="1:8" x14ac:dyDescent="0.2">
      <c r="A611" t="s">
        <v>1039</v>
      </c>
      <c r="B611" t="s">
        <v>51</v>
      </c>
      <c r="C611" s="2" t="s">
        <v>52</v>
      </c>
      <c r="D611" t="s">
        <v>52</v>
      </c>
      <c r="E611" t="s">
        <v>52</v>
      </c>
      <c r="F611" s="3">
        <v>45027</v>
      </c>
      <c r="G611" s="4">
        <v>419.98534082579999</v>
      </c>
      <c r="H611">
        <v>71.610532805328063</v>
      </c>
    </row>
    <row r="612" spans="1:8" x14ac:dyDescent="0.2">
      <c r="A612" t="s">
        <v>1040</v>
      </c>
      <c r="B612" t="s">
        <v>51</v>
      </c>
      <c r="C612" s="2" t="s">
        <v>52</v>
      </c>
      <c r="D612" t="s">
        <v>52</v>
      </c>
      <c r="E612" t="s">
        <v>52</v>
      </c>
      <c r="F612" s="3">
        <v>45043</v>
      </c>
      <c r="G612" s="4">
        <v>419.98534082579999</v>
      </c>
      <c r="H612">
        <v>46.891065610656163</v>
      </c>
    </row>
    <row r="613" spans="1:8" x14ac:dyDescent="0.2">
      <c r="A613" t="s">
        <v>1041</v>
      </c>
      <c r="B613" t="s">
        <v>51</v>
      </c>
      <c r="C613" s="2" t="s">
        <v>52</v>
      </c>
      <c r="D613" t="s">
        <v>52</v>
      </c>
      <c r="E613" t="s">
        <v>52</v>
      </c>
      <c r="F613" s="3">
        <v>45048</v>
      </c>
      <c r="G613" s="4">
        <v>419.98534082579999</v>
      </c>
      <c r="H613">
        <v>22.171598415984263</v>
      </c>
    </row>
    <row r="614" spans="1:8" x14ac:dyDescent="0.2">
      <c r="A614" t="s">
        <v>1042</v>
      </c>
      <c r="B614" t="s">
        <v>51</v>
      </c>
      <c r="C614" s="2" t="s">
        <v>52</v>
      </c>
      <c r="D614" t="s">
        <v>52</v>
      </c>
      <c r="E614" t="s">
        <v>52</v>
      </c>
      <c r="F614" s="3">
        <v>45050</v>
      </c>
      <c r="G614" s="4">
        <v>419.98534082579999</v>
      </c>
      <c r="H614">
        <v>-2.5478687786876364</v>
      </c>
    </row>
    <row r="615" spans="1:8" x14ac:dyDescent="0.2">
      <c r="A615" t="s">
        <v>1043</v>
      </c>
      <c r="B615" t="s">
        <v>535</v>
      </c>
      <c r="C615" s="2" t="s">
        <v>52</v>
      </c>
      <c r="D615" t="s">
        <v>52</v>
      </c>
      <c r="E615" t="s">
        <v>52</v>
      </c>
      <c r="F615" s="3">
        <v>45056</v>
      </c>
      <c r="G615" s="4">
        <v>419.98534082579999</v>
      </c>
      <c r="H615">
        <v>-27.267335973359536</v>
      </c>
    </row>
    <row r="616" spans="1:8" x14ac:dyDescent="0.2">
      <c r="A616" t="s">
        <v>1318</v>
      </c>
      <c r="B616" t="s">
        <v>51</v>
      </c>
      <c r="C616" s="2" t="s">
        <v>52</v>
      </c>
      <c r="D616" t="s">
        <v>52</v>
      </c>
      <c r="E616" t="s">
        <v>52</v>
      </c>
      <c r="F616" s="3">
        <v>45021</v>
      </c>
      <c r="G616" s="4">
        <v>14.000519210799601</v>
      </c>
      <c r="H616">
        <v>464.58245842458604</v>
      </c>
    </row>
    <row r="617" spans="1:8" x14ac:dyDescent="0.2">
      <c r="A617" t="s">
        <v>1319</v>
      </c>
      <c r="B617" t="s">
        <v>51</v>
      </c>
      <c r="C617" s="2" t="s">
        <v>52</v>
      </c>
      <c r="D617" t="s">
        <v>52</v>
      </c>
      <c r="E617" t="s">
        <v>52</v>
      </c>
      <c r="F617" s="3">
        <v>45021</v>
      </c>
      <c r="G617" s="4">
        <v>14.000519210799601</v>
      </c>
      <c r="H617">
        <v>461.97491684917031</v>
      </c>
    </row>
    <row r="618" spans="1:8" x14ac:dyDescent="0.2">
      <c r="A618" t="s">
        <v>1045</v>
      </c>
      <c r="B618" t="s">
        <v>51</v>
      </c>
      <c r="C618" s="2" t="s">
        <v>52</v>
      </c>
      <c r="D618" t="s">
        <v>52</v>
      </c>
      <c r="E618" t="s">
        <v>52</v>
      </c>
      <c r="F618" s="3">
        <v>45027</v>
      </c>
      <c r="G618" s="4">
        <v>14.000519210799601</v>
      </c>
      <c r="H618">
        <v>459.36737527375459</v>
      </c>
    </row>
    <row r="619" spans="1:8" x14ac:dyDescent="0.2">
      <c r="A619" t="s">
        <v>1046</v>
      </c>
      <c r="B619" t="s">
        <v>51</v>
      </c>
      <c r="C619" s="2" t="s">
        <v>52</v>
      </c>
      <c r="D619" t="s">
        <v>52</v>
      </c>
      <c r="E619" t="s">
        <v>52</v>
      </c>
      <c r="F619" s="3">
        <v>45027</v>
      </c>
      <c r="G619" s="4">
        <v>14.000519210799601</v>
      </c>
      <c r="H619">
        <v>456.75983369833887</v>
      </c>
    </row>
    <row r="620" spans="1:8" x14ac:dyDescent="0.2">
      <c r="A620" t="s">
        <v>1047</v>
      </c>
      <c r="B620" t="s">
        <v>51</v>
      </c>
      <c r="C620" s="2" t="s">
        <v>52</v>
      </c>
      <c r="D620" t="s">
        <v>52</v>
      </c>
      <c r="E620" t="s">
        <v>52</v>
      </c>
      <c r="F620" s="3">
        <v>45027</v>
      </c>
      <c r="G620" s="4">
        <v>14.000519210799601</v>
      </c>
      <c r="H620">
        <v>454.15229212292314</v>
      </c>
    </row>
    <row r="621" spans="1:8" x14ac:dyDescent="0.2">
      <c r="A621" t="s">
        <v>1048</v>
      </c>
      <c r="B621" t="s">
        <v>51</v>
      </c>
      <c r="C621" s="2" t="s">
        <v>52</v>
      </c>
      <c r="D621" t="s">
        <v>52</v>
      </c>
      <c r="E621" t="s">
        <v>52</v>
      </c>
      <c r="F621" s="3">
        <v>45028</v>
      </c>
      <c r="G621" s="4">
        <v>14.000519210799601</v>
      </c>
      <c r="H621">
        <v>451.54475054750742</v>
      </c>
    </row>
    <row r="622" spans="1:8" x14ac:dyDescent="0.2">
      <c r="A622" t="s">
        <v>1049</v>
      </c>
      <c r="B622" t="s">
        <v>51</v>
      </c>
      <c r="C622" s="2" t="s">
        <v>52</v>
      </c>
      <c r="D622" t="s">
        <v>52</v>
      </c>
      <c r="E622" t="s">
        <v>52</v>
      </c>
      <c r="F622" s="3">
        <v>45029</v>
      </c>
      <c r="G622" s="4">
        <v>14.000519210799601</v>
      </c>
      <c r="H622">
        <v>448.9372089720917</v>
      </c>
    </row>
    <row r="623" spans="1:8" x14ac:dyDescent="0.2">
      <c r="A623" t="s">
        <v>1050</v>
      </c>
      <c r="B623" t="s">
        <v>51</v>
      </c>
      <c r="C623" s="2" t="s">
        <v>52</v>
      </c>
      <c r="D623" t="s">
        <v>52</v>
      </c>
      <c r="E623" t="s">
        <v>52</v>
      </c>
      <c r="F623" s="3">
        <v>45030</v>
      </c>
      <c r="G623" s="4">
        <v>14.000519210799601</v>
      </c>
      <c r="H623">
        <v>446.32966739667597</v>
      </c>
    </row>
    <row r="624" spans="1:8" x14ac:dyDescent="0.2">
      <c r="A624" t="s">
        <v>1051</v>
      </c>
      <c r="B624" t="s">
        <v>51</v>
      </c>
      <c r="C624" s="2" t="s">
        <v>52</v>
      </c>
      <c r="D624" t="s">
        <v>52</v>
      </c>
      <c r="E624" t="s">
        <v>52</v>
      </c>
      <c r="F624" s="3">
        <v>45030</v>
      </c>
      <c r="G624" s="4">
        <v>14.000519210799601</v>
      </c>
      <c r="H624">
        <v>443.72212582126025</v>
      </c>
    </row>
    <row r="625" spans="1:8" x14ac:dyDescent="0.2">
      <c r="A625" t="s">
        <v>1052</v>
      </c>
      <c r="B625" t="s">
        <v>51</v>
      </c>
      <c r="C625" s="2" t="s">
        <v>52</v>
      </c>
      <c r="D625" t="s">
        <v>52</v>
      </c>
      <c r="E625" t="s">
        <v>52</v>
      </c>
      <c r="F625" s="3">
        <v>45033</v>
      </c>
      <c r="G625" s="4">
        <v>14.000519210799601</v>
      </c>
      <c r="H625">
        <v>441.11458424584453</v>
      </c>
    </row>
    <row r="626" spans="1:8" x14ac:dyDescent="0.2">
      <c r="A626" t="s">
        <v>1053</v>
      </c>
      <c r="B626" t="s">
        <v>51</v>
      </c>
      <c r="C626" s="2" t="s">
        <v>52</v>
      </c>
      <c r="D626" t="s">
        <v>52</v>
      </c>
      <c r="E626" t="s">
        <v>52</v>
      </c>
      <c r="F626" s="3">
        <v>45034</v>
      </c>
      <c r="G626" s="4">
        <v>14.000519210799601</v>
      </c>
      <c r="H626">
        <v>438.5070426704288</v>
      </c>
    </row>
    <row r="627" spans="1:8" x14ac:dyDescent="0.2">
      <c r="A627" t="s">
        <v>1054</v>
      </c>
      <c r="B627" t="s">
        <v>51</v>
      </c>
      <c r="C627" s="2" t="s">
        <v>52</v>
      </c>
      <c r="D627" t="s">
        <v>52</v>
      </c>
      <c r="E627" t="s">
        <v>52</v>
      </c>
      <c r="F627" s="3">
        <v>45034</v>
      </c>
      <c r="G627" s="4">
        <v>14.000519210799601</v>
      </c>
      <c r="H627">
        <v>435.89950109501308</v>
      </c>
    </row>
    <row r="628" spans="1:8" x14ac:dyDescent="0.2">
      <c r="A628" t="s">
        <v>1055</v>
      </c>
      <c r="B628" t="s">
        <v>51</v>
      </c>
      <c r="C628" s="2" t="s">
        <v>52</v>
      </c>
      <c r="D628" t="s">
        <v>52</v>
      </c>
      <c r="E628" t="s">
        <v>52</v>
      </c>
      <c r="F628" s="3">
        <v>45035</v>
      </c>
      <c r="G628" s="4">
        <v>14.000519210799601</v>
      </c>
      <c r="H628">
        <v>433.29195951959736</v>
      </c>
    </row>
    <row r="629" spans="1:8" x14ac:dyDescent="0.2">
      <c r="A629" t="s">
        <v>1056</v>
      </c>
      <c r="B629" t="s">
        <v>51</v>
      </c>
      <c r="C629" s="2" t="s">
        <v>52</v>
      </c>
      <c r="D629" t="s">
        <v>52</v>
      </c>
      <c r="E629" t="s">
        <v>52</v>
      </c>
      <c r="F629" s="3">
        <v>45036</v>
      </c>
      <c r="G629" s="4">
        <v>14.000519210799601</v>
      </c>
      <c r="H629">
        <v>430.68441794418163</v>
      </c>
    </row>
    <row r="630" spans="1:8" x14ac:dyDescent="0.2">
      <c r="A630" t="s">
        <v>1057</v>
      </c>
      <c r="B630" t="s">
        <v>51</v>
      </c>
      <c r="C630" s="2" t="s">
        <v>52</v>
      </c>
      <c r="D630" t="s">
        <v>52</v>
      </c>
      <c r="E630" t="s">
        <v>52</v>
      </c>
      <c r="F630" s="3">
        <v>45036</v>
      </c>
      <c r="G630" s="4">
        <v>14.000519210799601</v>
      </c>
      <c r="H630">
        <v>428.07687636876591</v>
      </c>
    </row>
    <row r="631" spans="1:8" x14ac:dyDescent="0.2">
      <c r="A631" t="s">
        <v>1058</v>
      </c>
      <c r="B631" t="s">
        <v>51</v>
      </c>
      <c r="C631" s="2" t="s">
        <v>52</v>
      </c>
      <c r="D631" t="s">
        <v>52</v>
      </c>
      <c r="E631" t="s">
        <v>52</v>
      </c>
      <c r="F631" s="3">
        <v>45037</v>
      </c>
      <c r="G631" s="4">
        <v>14.000519210799601</v>
      </c>
      <c r="H631">
        <v>425.46933479335019</v>
      </c>
    </row>
    <row r="632" spans="1:8" x14ac:dyDescent="0.2">
      <c r="A632" t="s">
        <v>1059</v>
      </c>
      <c r="B632" t="s">
        <v>51</v>
      </c>
      <c r="C632" s="2" t="s">
        <v>52</v>
      </c>
      <c r="D632" t="s">
        <v>52</v>
      </c>
      <c r="E632" t="s">
        <v>52</v>
      </c>
      <c r="F632" s="3">
        <v>45037</v>
      </c>
      <c r="G632" s="4">
        <v>14.000519210799601</v>
      </c>
      <c r="H632">
        <v>422.86179321793446</v>
      </c>
    </row>
    <row r="633" spans="1:8" x14ac:dyDescent="0.2">
      <c r="A633" t="s">
        <v>1060</v>
      </c>
      <c r="B633" t="s">
        <v>51</v>
      </c>
      <c r="C633" s="2" t="s">
        <v>52</v>
      </c>
      <c r="D633" t="s">
        <v>52</v>
      </c>
      <c r="E633" t="s">
        <v>52</v>
      </c>
      <c r="F633" s="3">
        <v>45040</v>
      </c>
      <c r="G633" s="4">
        <v>14.000519210799601</v>
      </c>
      <c r="H633">
        <v>420.25425164251874</v>
      </c>
    </row>
    <row r="634" spans="1:8" x14ac:dyDescent="0.2">
      <c r="A634" t="s">
        <v>1061</v>
      </c>
      <c r="B634" t="s">
        <v>51</v>
      </c>
      <c r="C634" s="2" t="s">
        <v>52</v>
      </c>
      <c r="D634" t="s">
        <v>52</v>
      </c>
      <c r="E634" t="s">
        <v>52</v>
      </c>
      <c r="F634" s="3">
        <v>45041</v>
      </c>
      <c r="G634" s="4">
        <v>14.000519210799601</v>
      </c>
      <c r="H634">
        <v>417.64671006710302</v>
      </c>
    </row>
    <row r="635" spans="1:8" x14ac:dyDescent="0.2">
      <c r="A635" t="s">
        <v>1062</v>
      </c>
      <c r="B635" t="s">
        <v>51</v>
      </c>
      <c r="C635" s="2" t="s">
        <v>52</v>
      </c>
      <c r="D635" t="s">
        <v>52</v>
      </c>
      <c r="E635" t="s">
        <v>52</v>
      </c>
      <c r="F635" s="3">
        <v>45042</v>
      </c>
      <c r="G635" s="4">
        <v>14.000519210799601</v>
      </c>
      <c r="H635">
        <v>415.03916849168729</v>
      </c>
    </row>
    <row r="636" spans="1:8" x14ac:dyDescent="0.2">
      <c r="A636" t="s">
        <v>1063</v>
      </c>
      <c r="B636" t="s">
        <v>51</v>
      </c>
      <c r="C636" s="2" t="s">
        <v>52</v>
      </c>
      <c r="D636" t="s">
        <v>52</v>
      </c>
      <c r="E636" t="s">
        <v>52</v>
      </c>
      <c r="F636" s="3">
        <v>45043</v>
      </c>
      <c r="G636" s="4">
        <v>14.000519210799601</v>
      </c>
      <c r="H636">
        <v>412.43162691627157</v>
      </c>
    </row>
    <row r="637" spans="1:8" x14ac:dyDescent="0.2">
      <c r="A637" t="s">
        <v>1064</v>
      </c>
      <c r="B637" t="s">
        <v>51</v>
      </c>
      <c r="C637" s="2" t="s">
        <v>52</v>
      </c>
      <c r="D637" t="s">
        <v>52</v>
      </c>
      <c r="E637" t="s">
        <v>52</v>
      </c>
      <c r="F637" s="3">
        <v>45048</v>
      </c>
      <c r="G637" s="4">
        <v>14.000519210799601</v>
      </c>
      <c r="H637">
        <v>409.82408534085585</v>
      </c>
    </row>
    <row r="638" spans="1:8" x14ac:dyDescent="0.2">
      <c r="A638" t="s">
        <v>1065</v>
      </c>
      <c r="B638" t="s">
        <v>51</v>
      </c>
      <c r="C638" s="2" t="s">
        <v>52</v>
      </c>
      <c r="D638" t="s">
        <v>52</v>
      </c>
      <c r="E638" t="s">
        <v>52</v>
      </c>
      <c r="F638" s="3">
        <v>45048</v>
      </c>
      <c r="G638" s="4">
        <v>14.000519210799601</v>
      </c>
      <c r="H638">
        <v>407.21654376544012</v>
      </c>
    </row>
    <row r="639" spans="1:8" x14ac:dyDescent="0.2">
      <c r="A639" t="s">
        <v>1066</v>
      </c>
      <c r="B639" t="s">
        <v>51</v>
      </c>
      <c r="C639" s="2" t="s">
        <v>52</v>
      </c>
      <c r="D639" t="s">
        <v>52</v>
      </c>
      <c r="E639" t="s">
        <v>52</v>
      </c>
      <c r="F639" s="3">
        <v>45049</v>
      </c>
      <c r="G639" s="4">
        <v>14.000519210799601</v>
      </c>
      <c r="H639">
        <v>404.6090021900244</v>
      </c>
    </row>
    <row r="640" spans="1:8" x14ac:dyDescent="0.2">
      <c r="A640" t="s">
        <v>1067</v>
      </c>
      <c r="B640" t="e">
        <v>#N/A</v>
      </c>
      <c r="C640" s="2" t="s">
        <v>52</v>
      </c>
      <c r="D640" t="s">
        <v>52</v>
      </c>
      <c r="E640" t="s">
        <v>52</v>
      </c>
      <c r="F640" s="3">
        <v>45050</v>
      </c>
      <c r="G640" s="4">
        <v>14.000519210799601</v>
      </c>
      <c r="H640">
        <v>402.00146061460867</v>
      </c>
    </row>
    <row r="641" spans="1:8" x14ac:dyDescent="0.2">
      <c r="A641" t="s">
        <v>1068</v>
      </c>
      <c r="B641" t="e">
        <v>#N/A</v>
      </c>
      <c r="C641" s="2" t="s">
        <v>52</v>
      </c>
      <c r="D641" t="s">
        <v>52</v>
      </c>
      <c r="E641" t="s">
        <v>52</v>
      </c>
      <c r="F641" s="3">
        <v>45050</v>
      </c>
      <c r="G641" s="4">
        <v>14.000519210799601</v>
      </c>
      <c r="H641">
        <v>399.39391903919295</v>
      </c>
    </row>
    <row r="642" spans="1:8" x14ac:dyDescent="0.2">
      <c r="A642" t="s">
        <v>1069</v>
      </c>
      <c r="B642" t="e">
        <v>#N/A</v>
      </c>
      <c r="C642" s="2" t="s">
        <v>52</v>
      </c>
      <c r="D642" t="s">
        <v>52</v>
      </c>
      <c r="E642" t="s">
        <v>52</v>
      </c>
      <c r="F642" s="3">
        <v>45051</v>
      </c>
      <c r="G642" s="4">
        <v>14.000519210799601</v>
      </c>
      <c r="H642">
        <v>396.78637746377723</v>
      </c>
    </row>
    <row r="643" spans="1:8" x14ac:dyDescent="0.2">
      <c r="A643" t="s">
        <v>1070</v>
      </c>
      <c r="B643" t="e">
        <v>#N/A</v>
      </c>
      <c r="C643" s="2" t="s">
        <v>52</v>
      </c>
      <c r="D643" t="s">
        <v>52</v>
      </c>
      <c r="E643" t="s">
        <v>52</v>
      </c>
      <c r="F643" s="3">
        <v>45051</v>
      </c>
      <c r="G643" s="4">
        <v>14.000519210799601</v>
      </c>
      <c r="H643">
        <v>394.1788358883615</v>
      </c>
    </row>
    <row r="644" spans="1:8" x14ac:dyDescent="0.2">
      <c r="A644" t="s">
        <v>1071</v>
      </c>
      <c r="B644" t="e">
        <v>#N/A</v>
      </c>
      <c r="C644" s="2" t="s">
        <v>52</v>
      </c>
      <c r="D644" t="s">
        <v>52</v>
      </c>
      <c r="E644" t="s">
        <v>52</v>
      </c>
      <c r="F644" s="3">
        <v>45054</v>
      </c>
      <c r="G644" s="4">
        <v>14.000519210799601</v>
      </c>
      <c r="H644">
        <v>391.57129431294578</v>
      </c>
    </row>
    <row r="645" spans="1:8" x14ac:dyDescent="0.2">
      <c r="A645" t="s">
        <v>1072</v>
      </c>
      <c r="B645" t="e">
        <v>#N/A</v>
      </c>
      <c r="C645" s="2" t="s">
        <v>52</v>
      </c>
      <c r="D645" t="s">
        <v>52</v>
      </c>
      <c r="E645" t="s">
        <v>52</v>
      </c>
      <c r="F645" s="3">
        <v>45055</v>
      </c>
      <c r="G645" s="4">
        <v>14.000519210799601</v>
      </c>
      <c r="H645">
        <v>388.96375273753006</v>
      </c>
    </row>
    <row r="646" spans="1:8" x14ac:dyDescent="0.2">
      <c r="A646" t="s">
        <v>1073</v>
      </c>
      <c r="B646" t="e">
        <v>#N/A</v>
      </c>
      <c r="C646" s="2" t="s">
        <v>52</v>
      </c>
      <c r="D646" t="s">
        <v>52</v>
      </c>
      <c r="E646" t="s">
        <v>52</v>
      </c>
      <c r="F646" s="3">
        <v>45056</v>
      </c>
      <c r="G646" s="4">
        <v>14.000519210799601</v>
      </c>
      <c r="H646">
        <v>386.35621116211433</v>
      </c>
    </row>
    <row r="647" spans="1:8" x14ac:dyDescent="0.2">
      <c r="A647" t="s">
        <v>1074</v>
      </c>
      <c r="B647" t="e">
        <v>#N/A</v>
      </c>
      <c r="C647" s="2" t="s">
        <v>52</v>
      </c>
      <c r="D647" t="s">
        <v>52</v>
      </c>
      <c r="E647" t="s">
        <v>52</v>
      </c>
      <c r="F647" s="3">
        <v>45057</v>
      </c>
      <c r="G647" s="4">
        <v>14.000519210799601</v>
      </c>
      <c r="H647">
        <v>383.74866958669861</v>
      </c>
    </row>
    <row r="648" spans="1:8" x14ac:dyDescent="0.2">
      <c r="A648" t="s">
        <v>1075</v>
      </c>
      <c r="B648" t="e">
        <v>#N/A</v>
      </c>
      <c r="C648" s="2" t="s">
        <v>52</v>
      </c>
      <c r="D648" t="s">
        <v>52</v>
      </c>
      <c r="E648" t="s">
        <v>52</v>
      </c>
      <c r="F648" s="3">
        <v>45057</v>
      </c>
      <c r="G648" s="4">
        <v>14.000519210799601</v>
      </c>
      <c r="H648">
        <v>381.14112801128289</v>
      </c>
    </row>
    <row r="649" spans="1:8" x14ac:dyDescent="0.2">
      <c r="A649" t="s">
        <v>1076</v>
      </c>
      <c r="B649" t="e">
        <v>#N/A</v>
      </c>
      <c r="C649" s="2" t="s">
        <v>52</v>
      </c>
      <c r="D649" t="s">
        <v>52</v>
      </c>
      <c r="E649" t="s">
        <v>52</v>
      </c>
      <c r="F649" s="3">
        <v>45058</v>
      </c>
      <c r="G649" s="4">
        <v>14.000519210799601</v>
      </c>
      <c r="H649">
        <v>378.53358643586716</v>
      </c>
    </row>
    <row r="650" spans="1:8" x14ac:dyDescent="0.2">
      <c r="A650" t="s">
        <v>1077</v>
      </c>
      <c r="B650" t="e">
        <v>#N/A</v>
      </c>
      <c r="C650" s="2" t="s">
        <v>52</v>
      </c>
      <c r="D650" t="s">
        <v>52</v>
      </c>
      <c r="E650" t="s">
        <v>52</v>
      </c>
      <c r="F650" s="3">
        <v>45061</v>
      </c>
      <c r="G650" s="4">
        <v>14.000519210799601</v>
      </c>
      <c r="H650">
        <v>375.92604486045144</v>
      </c>
    </row>
    <row r="651" spans="1:8" x14ac:dyDescent="0.2">
      <c r="A651" t="s">
        <v>1078</v>
      </c>
      <c r="B651" t="e">
        <v>#N/A</v>
      </c>
      <c r="C651" s="2" t="s">
        <v>52</v>
      </c>
      <c r="D651" t="s">
        <v>52</v>
      </c>
      <c r="E651" t="s">
        <v>52</v>
      </c>
      <c r="F651" s="3">
        <v>45062</v>
      </c>
      <c r="G651" s="4">
        <v>14.000519210799601</v>
      </c>
      <c r="H651">
        <v>373.31850328503572</v>
      </c>
    </row>
    <row r="652" spans="1:8" x14ac:dyDescent="0.2">
      <c r="A652" t="s">
        <v>1079</v>
      </c>
      <c r="B652" t="e">
        <v>#N/A</v>
      </c>
      <c r="C652" s="2" t="s">
        <v>52</v>
      </c>
      <c r="D652" t="s">
        <v>52</v>
      </c>
      <c r="E652" t="s">
        <v>52</v>
      </c>
      <c r="F652" s="3">
        <v>45063</v>
      </c>
      <c r="G652" s="4">
        <v>14.000519210799601</v>
      </c>
      <c r="H652">
        <v>370.71096170961999</v>
      </c>
    </row>
    <row r="653" spans="1:8" x14ac:dyDescent="0.2">
      <c r="A653" t="s">
        <v>1080</v>
      </c>
      <c r="B653" t="e">
        <v>#N/A</v>
      </c>
      <c r="C653" s="2" t="s">
        <v>52</v>
      </c>
      <c r="D653" t="s">
        <v>52</v>
      </c>
      <c r="E653" t="s">
        <v>52</v>
      </c>
      <c r="F653" s="3">
        <v>45063</v>
      </c>
      <c r="G653" s="4">
        <v>14.000519210799601</v>
      </c>
      <c r="H653">
        <v>368.10342013420427</v>
      </c>
    </row>
    <row r="654" spans="1:8" x14ac:dyDescent="0.2">
      <c r="A654" t="s">
        <v>1081</v>
      </c>
      <c r="B654" t="e">
        <v>#N/A</v>
      </c>
      <c r="C654" s="2" t="s">
        <v>52</v>
      </c>
      <c r="D654" t="s">
        <v>52</v>
      </c>
      <c r="E654" t="s">
        <v>52</v>
      </c>
      <c r="F654" s="3">
        <v>45065</v>
      </c>
      <c r="G654" s="4">
        <v>14.000519210799601</v>
      </c>
      <c r="H654">
        <v>365.49587855878855</v>
      </c>
    </row>
    <row r="655" spans="1:8" x14ac:dyDescent="0.2">
      <c r="A655" t="s">
        <v>1082</v>
      </c>
      <c r="B655" t="e">
        <v>#N/A</v>
      </c>
      <c r="C655" s="2" t="s">
        <v>52</v>
      </c>
      <c r="D655" t="s">
        <v>52</v>
      </c>
      <c r="E655" t="s">
        <v>52</v>
      </c>
      <c r="F655" s="3">
        <v>45065</v>
      </c>
      <c r="G655" s="4">
        <v>14.000519210799601</v>
      </c>
      <c r="H655">
        <v>362.88833698337282</v>
      </c>
    </row>
    <row r="656" spans="1:8" x14ac:dyDescent="0.2">
      <c r="A656" t="s">
        <v>1083</v>
      </c>
      <c r="B656" t="e">
        <v>#N/A</v>
      </c>
      <c r="C656" s="2" t="s">
        <v>52</v>
      </c>
      <c r="D656" t="s">
        <v>52</v>
      </c>
      <c r="E656" t="s">
        <v>52</v>
      </c>
      <c r="F656" s="3">
        <v>45068</v>
      </c>
      <c r="G656" s="4">
        <v>14.000519210799601</v>
      </c>
      <c r="H656">
        <v>360.2807954079571</v>
      </c>
    </row>
    <row r="657" spans="1:8" x14ac:dyDescent="0.2">
      <c r="A657" t="s">
        <v>1084</v>
      </c>
      <c r="B657" t="e">
        <v>#N/A</v>
      </c>
      <c r="C657" s="2" t="s">
        <v>52</v>
      </c>
      <c r="D657" t="s">
        <v>52</v>
      </c>
      <c r="E657" t="s">
        <v>52</v>
      </c>
      <c r="F657" s="3">
        <v>45069</v>
      </c>
      <c r="G657" s="4">
        <v>14.000519210799601</v>
      </c>
      <c r="H657">
        <v>357.67325383254138</v>
      </c>
    </row>
    <row r="658" spans="1:8" x14ac:dyDescent="0.2">
      <c r="A658" t="s">
        <v>1085</v>
      </c>
      <c r="B658" t="e">
        <v>#N/A</v>
      </c>
      <c r="C658" s="2" t="s">
        <v>52</v>
      </c>
      <c r="D658" t="s">
        <v>52</v>
      </c>
      <c r="E658" t="s">
        <v>52</v>
      </c>
      <c r="F658" s="3">
        <v>45070</v>
      </c>
      <c r="G658" s="4">
        <v>14.000519210799601</v>
      </c>
      <c r="H658">
        <v>355.06571225712565</v>
      </c>
    </row>
    <row r="659" spans="1:8" x14ac:dyDescent="0.2">
      <c r="A659" t="s">
        <v>1086</v>
      </c>
      <c r="B659" t="e">
        <v>#N/A</v>
      </c>
      <c r="C659" s="2" t="s">
        <v>52</v>
      </c>
      <c r="D659" t="s">
        <v>52</v>
      </c>
      <c r="E659" t="s">
        <v>52</v>
      </c>
      <c r="F659" s="3">
        <v>45071</v>
      </c>
      <c r="G659" s="4">
        <v>14.000519210799601</v>
      </c>
      <c r="H659">
        <v>352.45817068170993</v>
      </c>
    </row>
    <row r="660" spans="1:8" x14ac:dyDescent="0.2">
      <c r="A660" t="s">
        <v>1087</v>
      </c>
      <c r="B660" t="e">
        <v>#N/A</v>
      </c>
      <c r="C660" s="2" t="s">
        <v>52</v>
      </c>
      <c r="D660" t="s">
        <v>52</v>
      </c>
      <c r="E660" t="s">
        <v>52</v>
      </c>
      <c r="F660" s="3">
        <v>45071</v>
      </c>
      <c r="G660" s="4">
        <v>14.000519210799601</v>
      </c>
      <c r="H660">
        <v>349.85062910629421</v>
      </c>
    </row>
    <row r="661" spans="1:8" x14ac:dyDescent="0.2">
      <c r="A661" t="s">
        <v>1320</v>
      </c>
      <c r="B661" t="e">
        <v>#N/A</v>
      </c>
      <c r="C661" s="2" t="s">
        <v>52</v>
      </c>
      <c r="D661" t="s">
        <v>52</v>
      </c>
      <c r="E661" t="s">
        <v>52</v>
      </c>
      <c r="F661" s="3">
        <v>45072</v>
      </c>
      <c r="G661" s="4">
        <v>14.000519210799601</v>
      </c>
      <c r="H661">
        <v>347.24308753087848</v>
      </c>
    </row>
    <row r="662" spans="1:8" x14ac:dyDescent="0.2">
      <c r="A662" t="s">
        <v>1088</v>
      </c>
      <c r="B662" t="e">
        <v>#N/A</v>
      </c>
      <c r="C662" s="2" t="s">
        <v>52</v>
      </c>
      <c r="D662" t="s">
        <v>52</v>
      </c>
      <c r="E662" t="s">
        <v>52</v>
      </c>
      <c r="F662" s="3">
        <v>45075</v>
      </c>
      <c r="G662" s="4">
        <v>14.000519210799601</v>
      </c>
      <c r="H662">
        <v>344.63554595546276</v>
      </c>
    </row>
    <row r="663" spans="1:8" x14ac:dyDescent="0.2">
      <c r="A663" t="s">
        <v>1089</v>
      </c>
      <c r="B663" t="e">
        <v>#N/A</v>
      </c>
      <c r="C663" s="2" t="s">
        <v>52</v>
      </c>
      <c r="D663" t="s">
        <v>52</v>
      </c>
      <c r="E663" t="s">
        <v>52</v>
      </c>
      <c r="F663" s="3">
        <v>45075</v>
      </c>
      <c r="G663" s="4">
        <v>14.000519210799601</v>
      </c>
      <c r="H663">
        <v>342.02800438004704</v>
      </c>
    </row>
    <row r="664" spans="1:8" x14ac:dyDescent="0.2">
      <c r="A664" t="s">
        <v>1090</v>
      </c>
      <c r="B664" t="e">
        <v>#N/A</v>
      </c>
      <c r="C664" s="2" t="s">
        <v>52</v>
      </c>
      <c r="D664" t="s">
        <v>52</v>
      </c>
      <c r="E664" t="s">
        <v>52</v>
      </c>
      <c r="F664" s="3">
        <v>45077</v>
      </c>
      <c r="G664" s="4">
        <v>14.000519210799601</v>
      </c>
      <c r="H664">
        <v>339.42046280463131</v>
      </c>
    </row>
    <row r="665" spans="1:8" x14ac:dyDescent="0.2">
      <c r="A665" t="s">
        <v>1091</v>
      </c>
      <c r="B665" t="e">
        <v>#N/A</v>
      </c>
      <c r="C665" s="2" t="s">
        <v>52</v>
      </c>
      <c r="D665" t="s">
        <v>52</v>
      </c>
      <c r="E665" t="s">
        <v>52</v>
      </c>
      <c r="F665" s="3">
        <v>45078</v>
      </c>
      <c r="G665" s="4">
        <v>14.000519210799601</v>
      </c>
      <c r="H665">
        <v>336.81292122921559</v>
      </c>
    </row>
    <row r="666" spans="1:8" x14ac:dyDescent="0.2">
      <c r="A666" t="s">
        <v>1092</v>
      </c>
      <c r="B666" t="e">
        <v>#N/A</v>
      </c>
      <c r="C666" s="2" t="s">
        <v>52</v>
      </c>
      <c r="D666" t="s">
        <v>52</v>
      </c>
      <c r="E666" t="s">
        <v>52</v>
      </c>
      <c r="F666" s="3">
        <v>45078</v>
      </c>
      <c r="G666" s="4">
        <v>14.000519210799601</v>
      </c>
      <c r="H666">
        <v>334.20537965379987</v>
      </c>
    </row>
    <row r="667" spans="1:8" x14ac:dyDescent="0.2">
      <c r="A667" t="s">
        <v>1321</v>
      </c>
      <c r="B667" t="s">
        <v>51</v>
      </c>
      <c r="C667" s="2" t="s">
        <v>52</v>
      </c>
      <c r="D667" t="s">
        <v>52</v>
      </c>
      <c r="E667" t="s">
        <v>52</v>
      </c>
      <c r="F667" s="3">
        <v>45021</v>
      </c>
      <c r="G667" s="4">
        <v>116.002076843198</v>
      </c>
      <c r="H667">
        <v>761.39506995069746</v>
      </c>
    </row>
    <row r="668" spans="1:8" x14ac:dyDescent="0.2">
      <c r="A668" t="s">
        <v>1322</v>
      </c>
      <c r="B668" t="s">
        <v>51</v>
      </c>
      <c r="C668" s="2" t="s">
        <v>52</v>
      </c>
      <c r="D668" t="s">
        <v>52</v>
      </c>
      <c r="E668" t="s">
        <v>52</v>
      </c>
      <c r="F668" s="3">
        <v>45021</v>
      </c>
      <c r="G668" s="4">
        <v>29.000519210799599</v>
      </c>
      <c r="H668">
        <v>755.99383743837234</v>
      </c>
    </row>
    <row r="669" spans="1:8" x14ac:dyDescent="0.2">
      <c r="A669" t="s">
        <v>1323</v>
      </c>
      <c r="B669" t="s">
        <v>51</v>
      </c>
      <c r="C669" s="2" t="s">
        <v>52</v>
      </c>
      <c r="D669" t="s">
        <v>52</v>
      </c>
      <c r="E669" t="s">
        <v>52</v>
      </c>
      <c r="F669" s="3">
        <v>45021</v>
      </c>
      <c r="G669" s="4">
        <v>116.002076843198</v>
      </c>
      <c r="H669">
        <v>734.38890738907185</v>
      </c>
    </row>
    <row r="670" spans="1:8" x14ac:dyDescent="0.2">
      <c r="A670" t="s">
        <v>1094</v>
      </c>
      <c r="B670" t="e">
        <v>#N/A</v>
      </c>
      <c r="C670" s="2" t="s">
        <v>52</v>
      </c>
      <c r="D670" t="s">
        <v>52</v>
      </c>
      <c r="E670" t="s">
        <v>52</v>
      </c>
      <c r="F670" s="3">
        <v>45022</v>
      </c>
      <c r="G670" s="4">
        <v>58.001038421599198</v>
      </c>
      <c r="H670">
        <v>723.5864423644216</v>
      </c>
    </row>
    <row r="671" spans="1:8" x14ac:dyDescent="0.2">
      <c r="A671" t="s">
        <v>1095</v>
      </c>
      <c r="B671" t="s">
        <v>51</v>
      </c>
      <c r="C671" s="2" t="s">
        <v>52</v>
      </c>
      <c r="D671" t="s">
        <v>52</v>
      </c>
      <c r="E671" t="s">
        <v>52</v>
      </c>
      <c r="F671" s="3">
        <v>45027</v>
      </c>
      <c r="G671" s="4">
        <v>116.002076843198</v>
      </c>
      <c r="H671">
        <v>701.98151231512111</v>
      </c>
    </row>
    <row r="672" spans="1:8" x14ac:dyDescent="0.2">
      <c r="A672" t="s">
        <v>1096</v>
      </c>
      <c r="B672" t="s">
        <v>51</v>
      </c>
      <c r="C672" s="2" t="s">
        <v>52</v>
      </c>
      <c r="D672" t="s">
        <v>52</v>
      </c>
      <c r="E672" t="s">
        <v>52</v>
      </c>
      <c r="F672" s="3">
        <v>45027</v>
      </c>
      <c r="G672" s="4">
        <v>116.002076843198</v>
      </c>
      <c r="H672">
        <v>680.37658226582062</v>
      </c>
    </row>
    <row r="673" spans="1:8" x14ac:dyDescent="0.2">
      <c r="A673" t="s">
        <v>1097</v>
      </c>
      <c r="B673" t="s">
        <v>51</v>
      </c>
      <c r="C673" s="2" t="s">
        <v>52</v>
      </c>
      <c r="D673" t="s">
        <v>52</v>
      </c>
      <c r="E673" t="s">
        <v>52</v>
      </c>
      <c r="F673" s="3">
        <v>45027</v>
      </c>
      <c r="G673" s="4">
        <v>116.002076843198</v>
      </c>
      <c r="H673">
        <v>658.77165221652012</v>
      </c>
    </row>
    <row r="674" spans="1:8" x14ac:dyDescent="0.2">
      <c r="A674" t="s">
        <v>1098</v>
      </c>
      <c r="B674" t="s">
        <v>51</v>
      </c>
      <c r="C674" s="2" t="s">
        <v>52</v>
      </c>
      <c r="D674" t="s">
        <v>52</v>
      </c>
      <c r="E674" t="s">
        <v>52</v>
      </c>
      <c r="F674" s="3">
        <v>45028</v>
      </c>
      <c r="G674" s="4">
        <v>116.002076843198</v>
      </c>
      <c r="H674">
        <v>637.16672216721963</v>
      </c>
    </row>
    <row r="675" spans="1:8" x14ac:dyDescent="0.2">
      <c r="A675" t="s">
        <v>1100</v>
      </c>
      <c r="B675" t="s">
        <v>51</v>
      </c>
      <c r="C675" s="2" t="s">
        <v>52</v>
      </c>
      <c r="D675" t="s">
        <v>52</v>
      </c>
      <c r="E675" t="s">
        <v>52</v>
      </c>
      <c r="F675" s="3">
        <v>45029</v>
      </c>
      <c r="G675" s="4">
        <v>87.001557632398701</v>
      </c>
      <c r="H675">
        <v>620.96302463024426</v>
      </c>
    </row>
    <row r="676" spans="1:8" x14ac:dyDescent="0.2">
      <c r="A676" t="s">
        <v>1101</v>
      </c>
      <c r="B676" t="s">
        <v>51</v>
      </c>
      <c r="C676" s="2" t="s">
        <v>52</v>
      </c>
      <c r="D676" t="s">
        <v>52</v>
      </c>
      <c r="E676" t="s">
        <v>52</v>
      </c>
      <c r="F676" s="3">
        <v>45029</v>
      </c>
      <c r="G676" s="4">
        <v>116.002076843198</v>
      </c>
      <c r="H676">
        <v>599.35809458094377</v>
      </c>
    </row>
    <row r="677" spans="1:8" x14ac:dyDescent="0.2">
      <c r="A677" t="s">
        <v>1102</v>
      </c>
      <c r="B677" t="e">
        <v>#N/A</v>
      </c>
      <c r="C677" s="2" t="s">
        <v>52</v>
      </c>
      <c r="D677" t="s">
        <v>52</v>
      </c>
      <c r="E677" t="s">
        <v>52</v>
      </c>
      <c r="F677" s="3">
        <v>45030</v>
      </c>
      <c r="G677" s="4">
        <v>116.002076843198</v>
      </c>
      <c r="H677">
        <v>577.75316453164328</v>
      </c>
    </row>
    <row r="678" spans="1:8" x14ac:dyDescent="0.2">
      <c r="A678" t="s">
        <v>1103</v>
      </c>
      <c r="B678" t="s">
        <v>51</v>
      </c>
      <c r="C678" s="2" t="s">
        <v>52</v>
      </c>
      <c r="D678" t="s">
        <v>52</v>
      </c>
      <c r="E678" t="s">
        <v>52</v>
      </c>
      <c r="F678" s="3">
        <v>45030</v>
      </c>
      <c r="G678" s="4">
        <v>116.002076843198</v>
      </c>
      <c r="H678">
        <v>556.14823448234279</v>
      </c>
    </row>
    <row r="679" spans="1:8" x14ac:dyDescent="0.2">
      <c r="A679" t="s">
        <v>1104</v>
      </c>
      <c r="B679" t="s">
        <v>51</v>
      </c>
      <c r="C679" s="2" t="s">
        <v>52</v>
      </c>
      <c r="D679" t="s">
        <v>52</v>
      </c>
      <c r="E679" t="s">
        <v>52</v>
      </c>
      <c r="F679" s="3">
        <v>45030</v>
      </c>
      <c r="G679" s="4">
        <v>116.002076843198</v>
      </c>
      <c r="H679">
        <v>534.54330443304229</v>
      </c>
    </row>
    <row r="680" spans="1:8" x14ac:dyDescent="0.2">
      <c r="A680" t="s">
        <v>1105</v>
      </c>
      <c r="B680" t="s">
        <v>51</v>
      </c>
      <c r="C680" s="2" t="s">
        <v>52</v>
      </c>
      <c r="D680" t="s">
        <v>52</v>
      </c>
      <c r="E680" t="s">
        <v>52</v>
      </c>
      <c r="F680" s="3">
        <v>45033</v>
      </c>
      <c r="G680" s="4">
        <v>116.002076843198</v>
      </c>
      <c r="H680">
        <v>512.9383743837418</v>
      </c>
    </row>
    <row r="681" spans="1:8" x14ac:dyDescent="0.2">
      <c r="A681" t="s">
        <v>1106</v>
      </c>
      <c r="B681" t="s">
        <v>51</v>
      </c>
      <c r="C681" s="2" t="s">
        <v>52</v>
      </c>
      <c r="D681" t="s">
        <v>52</v>
      </c>
      <c r="E681" t="s">
        <v>52</v>
      </c>
      <c r="F681" s="3">
        <v>45033</v>
      </c>
      <c r="G681" s="4">
        <v>116.002076843198</v>
      </c>
      <c r="H681">
        <v>491.33344433444131</v>
      </c>
    </row>
    <row r="682" spans="1:8" x14ac:dyDescent="0.2">
      <c r="A682" t="s">
        <v>1107</v>
      </c>
      <c r="B682" t="e">
        <v>#N/A</v>
      </c>
      <c r="C682" s="2" t="s">
        <v>52</v>
      </c>
      <c r="D682" t="s">
        <v>52</v>
      </c>
      <c r="E682" t="s">
        <v>52</v>
      </c>
      <c r="F682" s="3">
        <v>45034</v>
      </c>
      <c r="G682" s="4">
        <v>116.002076843198</v>
      </c>
      <c r="H682">
        <v>469.72851428514082</v>
      </c>
    </row>
    <row r="683" spans="1:8" x14ac:dyDescent="0.2">
      <c r="A683" t="s">
        <v>1108</v>
      </c>
      <c r="B683" t="s">
        <v>51</v>
      </c>
      <c r="C683" s="2" t="s">
        <v>52</v>
      </c>
      <c r="D683" t="s">
        <v>52</v>
      </c>
      <c r="E683" t="s">
        <v>52</v>
      </c>
      <c r="F683" s="3">
        <v>45034</v>
      </c>
      <c r="G683" s="4">
        <v>87.001557632398701</v>
      </c>
      <c r="H683">
        <v>453.52481674816539</v>
      </c>
    </row>
    <row r="684" spans="1:8" x14ac:dyDescent="0.2">
      <c r="A684" t="s">
        <v>1109</v>
      </c>
      <c r="B684" t="s">
        <v>51</v>
      </c>
      <c r="C684" s="2" t="s">
        <v>52</v>
      </c>
      <c r="D684" t="s">
        <v>52</v>
      </c>
      <c r="E684" t="s">
        <v>52</v>
      </c>
      <c r="F684" s="3">
        <v>45034</v>
      </c>
      <c r="G684" s="4">
        <v>116.002076843198</v>
      </c>
      <c r="H684">
        <v>431.9198866988649</v>
      </c>
    </row>
    <row r="685" spans="1:8" x14ac:dyDescent="0.2">
      <c r="A685" t="s">
        <v>1110</v>
      </c>
      <c r="B685" t="s">
        <v>51</v>
      </c>
      <c r="C685" s="2" t="s">
        <v>52</v>
      </c>
      <c r="D685" t="s">
        <v>52</v>
      </c>
      <c r="E685" t="s">
        <v>52</v>
      </c>
      <c r="F685" s="3">
        <v>45035</v>
      </c>
      <c r="G685" s="4">
        <v>116.002076843198</v>
      </c>
      <c r="H685">
        <v>410.31495664956441</v>
      </c>
    </row>
    <row r="686" spans="1:8" x14ac:dyDescent="0.2">
      <c r="A686" t="s">
        <v>1111</v>
      </c>
      <c r="B686" t="s">
        <v>51</v>
      </c>
      <c r="C686" s="2" t="s">
        <v>52</v>
      </c>
      <c r="D686" t="s">
        <v>52</v>
      </c>
      <c r="E686" t="s">
        <v>52</v>
      </c>
      <c r="F686" s="3">
        <v>45036</v>
      </c>
      <c r="G686" s="4">
        <v>116.002076843198</v>
      </c>
      <c r="H686">
        <v>388.71002660026392</v>
      </c>
    </row>
    <row r="687" spans="1:8" x14ac:dyDescent="0.2">
      <c r="A687" t="s">
        <v>1112</v>
      </c>
      <c r="B687" t="s">
        <v>51</v>
      </c>
      <c r="C687" s="2" t="s">
        <v>52</v>
      </c>
      <c r="D687" t="s">
        <v>52</v>
      </c>
      <c r="E687" t="s">
        <v>52</v>
      </c>
      <c r="F687" s="3">
        <v>45036</v>
      </c>
      <c r="G687" s="4">
        <v>116.002076843198</v>
      </c>
      <c r="H687">
        <v>367.10509655096342</v>
      </c>
    </row>
    <row r="688" spans="1:8" x14ac:dyDescent="0.2">
      <c r="A688" t="s">
        <v>1113</v>
      </c>
      <c r="B688" t="s">
        <v>51</v>
      </c>
      <c r="C688" s="2" t="s">
        <v>52</v>
      </c>
      <c r="D688" t="s">
        <v>52</v>
      </c>
      <c r="E688" t="s">
        <v>52</v>
      </c>
      <c r="F688" s="3">
        <v>45037</v>
      </c>
      <c r="G688" s="4">
        <v>116.002076843198</v>
      </c>
      <c r="H688">
        <v>345.50016650166293</v>
      </c>
    </row>
    <row r="689" spans="1:8" x14ac:dyDescent="0.2">
      <c r="A689" t="s">
        <v>1114</v>
      </c>
      <c r="B689" t="s">
        <v>51</v>
      </c>
      <c r="C689" s="2" t="s">
        <v>52</v>
      </c>
      <c r="D689" t="s">
        <v>52</v>
      </c>
      <c r="E689" t="s">
        <v>52</v>
      </c>
      <c r="F689" s="3">
        <v>45037</v>
      </c>
      <c r="G689" s="4">
        <v>116.002076843198</v>
      </c>
      <c r="H689">
        <v>323.89523645236244</v>
      </c>
    </row>
    <row r="690" spans="1:8" x14ac:dyDescent="0.2">
      <c r="A690" t="s">
        <v>1115</v>
      </c>
      <c r="B690" t="s">
        <v>51</v>
      </c>
      <c r="C690" s="2" t="s">
        <v>52</v>
      </c>
      <c r="D690" t="s">
        <v>52</v>
      </c>
      <c r="E690" t="s">
        <v>52</v>
      </c>
      <c r="F690" s="3">
        <v>45040</v>
      </c>
      <c r="G690" s="4">
        <v>116.002076843198</v>
      </c>
      <c r="H690">
        <v>302.29030640306195</v>
      </c>
    </row>
    <row r="691" spans="1:8" x14ac:dyDescent="0.2">
      <c r="A691" t="s">
        <v>1116</v>
      </c>
      <c r="B691" t="s">
        <v>51</v>
      </c>
      <c r="C691" s="2" t="s">
        <v>52</v>
      </c>
      <c r="D691" t="s">
        <v>52</v>
      </c>
      <c r="E691" t="s">
        <v>52</v>
      </c>
      <c r="F691" s="3">
        <v>45041</v>
      </c>
      <c r="G691" s="4">
        <v>116.002076843198</v>
      </c>
      <c r="H691">
        <v>280.68537635376146</v>
      </c>
    </row>
    <row r="692" spans="1:8" x14ac:dyDescent="0.2">
      <c r="A692" t="s">
        <v>1117</v>
      </c>
      <c r="B692" t="s">
        <v>51</v>
      </c>
      <c r="C692" s="2" t="s">
        <v>52</v>
      </c>
      <c r="D692" t="s">
        <v>52</v>
      </c>
      <c r="E692" t="s">
        <v>52</v>
      </c>
      <c r="F692" s="3">
        <v>45042</v>
      </c>
      <c r="G692" s="4">
        <v>116.002076843198</v>
      </c>
      <c r="H692">
        <v>259.08044630446096</v>
      </c>
    </row>
    <row r="693" spans="1:8" x14ac:dyDescent="0.2">
      <c r="A693" t="s">
        <v>1118</v>
      </c>
      <c r="B693" t="s">
        <v>51</v>
      </c>
      <c r="C693" s="2" t="s">
        <v>52</v>
      </c>
      <c r="D693" t="s">
        <v>52</v>
      </c>
      <c r="E693" t="s">
        <v>52</v>
      </c>
      <c r="F693" s="3">
        <v>45043</v>
      </c>
      <c r="G693" s="4">
        <v>116.002076843198</v>
      </c>
      <c r="H693">
        <v>237.47551625516047</v>
      </c>
    </row>
    <row r="694" spans="1:8" x14ac:dyDescent="0.2">
      <c r="A694" t="s">
        <v>1119</v>
      </c>
      <c r="B694" t="s">
        <v>51</v>
      </c>
      <c r="C694" s="2" t="s">
        <v>52</v>
      </c>
      <c r="D694" t="s">
        <v>52</v>
      </c>
      <c r="E694" t="s">
        <v>52</v>
      </c>
      <c r="F694" s="3">
        <v>45043</v>
      </c>
      <c r="G694" s="4">
        <v>116.002076843198</v>
      </c>
      <c r="H694">
        <v>215.87058620585998</v>
      </c>
    </row>
    <row r="695" spans="1:8" x14ac:dyDescent="0.2">
      <c r="A695" t="s">
        <v>1120</v>
      </c>
      <c r="B695" t="s">
        <v>51</v>
      </c>
      <c r="C695" s="2" t="s">
        <v>52</v>
      </c>
      <c r="D695" t="s">
        <v>52</v>
      </c>
      <c r="E695" t="s">
        <v>52</v>
      </c>
      <c r="F695" s="3">
        <v>45048</v>
      </c>
      <c r="G695" s="4">
        <v>116.002076843198</v>
      </c>
      <c r="H695">
        <v>194.26565615655949</v>
      </c>
    </row>
    <row r="696" spans="1:8" x14ac:dyDescent="0.2">
      <c r="A696" t="s">
        <v>1121</v>
      </c>
      <c r="B696" t="s">
        <v>51</v>
      </c>
      <c r="C696" s="2" t="s">
        <v>52</v>
      </c>
      <c r="D696" t="s">
        <v>52</v>
      </c>
      <c r="E696" t="s">
        <v>52</v>
      </c>
      <c r="F696" s="3">
        <v>45048</v>
      </c>
      <c r="G696" s="4">
        <v>116.002076843198</v>
      </c>
      <c r="H696">
        <v>172.66072610725899</v>
      </c>
    </row>
    <row r="697" spans="1:8" x14ac:dyDescent="0.2">
      <c r="A697" t="s">
        <v>1122</v>
      </c>
      <c r="B697" t="s">
        <v>51</v>
      </c>
      <c r="C697" s="2" t="s">
        <v>52</v>
      </c>
      <c r="D697" t="s">
        <v>52</v>
      </c>
      <c r="E697" t="s">
        <v>52</v>
      </c>
      <c r="F697" s="3">
        <v>45049</v>
      </c>
      <c r="G697" s="4">
        <v>116.002076843198</v>
      </c>
      <c r="H697">
        <v>151.0557960579585</v>
      </c>
    </row>
    <row r="698" spans="1:8" x14ac:dyDescent="0.2">
      <c r="A698" t="s">
        <v>1123</v>
      </c>
      <c r="B698" t="e">
        <v>#N/A</v>
      </c>
      <c r="C698" s="2" t="s">
        <v>52</v>
      </c>
      <c r="D698" t="s">
        <v>52</v>
      </c>
      <c r="E698" t="s">
        <v>52</v>
      </c>
      <c r="F698" s="3">
        <v>45050</v>
      </c>
      <c r="G698" s="4">
        <v>116.002076843198</v>
      </c>
      <c r="H698">
        <v>129.45086600865801</v>
      </c>
    </row>
    <row r="699" spans="1:8" x14ac:dyDescent="0.2">
      <c r="A699" t="s">
        <v>1124</v>
      </c>
      <c r="B699" t="e">
        <v>#N/A</v>
      </c>
      <c r="C699" s="2" t="s">
        <v>52</v>
      </c>
      <c r="D699" t="s">
        <v>52</v>
      </c>
      <c r="E699" t="s">
        <v>52</v>
      </c>
      <c r="F699" s="3">
        <v>45050</v>
      </c>
      <c r="G699" s="4">
        <v>116.002076843198</v>
      </c>
      <c r="H699">
        <v>107.84593595935752</v>
      </c>
    </row>
    <row r="700" spans="1:8" x14ac:dyDescent="0.2">
      <c r="A700" t="s">
        <v>1125</v>
      </c>
      <c r="B700" t="e">
        <v>#N/A</v>
      </c>
      <c r="C700" s="2" t="s">
        <v>52</v>
      </c>
      <c r="D700" t="s">
        <v>52</v>
      </c>
      <c r="E700" t="s">
        <v>52</v>
      </c>
      <c r="F700" s="3">
        <v>45051</v>
      </c>
      <c r="G700" s="4">
        <v>116.002076843198</v>
      </c>
      <c r="H700">
        <v>86.241005910057027</v>
      </c>
    </row>
    <row r="701" spans="1:8" x14ac:dyDescent="0.2">
      <c r="A701" t="s">
        <v>1126</v>
      </c>
      <c r="B701" t="e">
        <v>#N/A</v>
      </c>
      <c r="C701" s="2" t="s">
        <v>52</v>
      </c>
      <c r="D701" t="s">
        <v>52</v>
      </c>
      <c r="E701" t="s">
        <v>52</v>
      </c>
      <c r="F701" s="3">
        <v>45051</v>
      </c>
      <c r="G701" s="4">
        <v>116.002076843198</v>
      </c>
      <c r="H701">
        <v>64.636075860756534</v>
      </c>
    </row>
    <row r="702" spans="1:8" x14ac:dyDescent="0.2">
      <c r="A702" t="s">
        <v>1127</v>
      </c>
      <c r="B702" t="e">
        <v>#N/A</v>
      </c>
      <c r="C702" s="2" t="s">
        <v>52</v>
      </c>
      <c r="D702" t="s">
        <v>52</v>
      </c>
      <c r="E702" t="s">
        <v>52</v>
      </c>
      <c r="F702" s="3">
        <v>45054</v>
      </c>
      <c r="G702" s="4">
        <v>116.002076843198</v>
      </c>
      <c r="H702">
        <v>43.031145811456035</v>
      </c>
    </row>
    <row r="703" spans="1:8" x14ac:dyDescent="0.2">
      <c r="A703" t="s">
        <v>1128</v>
      </c>
      <c r="B703" t="e">
        <v>#N/A</v>
      </c>
      <c r="C703" s="2" t="s">
        <v>52</v>
      </c>
      <c r="D703" t="s">
        <v>52</v>
      </c>
      <c r="E703" t="s">
        <v>52</v>
      </c>
      <c r="F703" s="3">
        <v>45055</v>
      </c>
      <c r="G703" s="4">
        <v>116.002076843198</v>
      </c>
      <c r="H703">
        <v>21.426215762155536</v>
      </c>
    </row>
    <row r="704" spans="1:8" x14ac:dyDescent="0.2">
      <c r="A704" t="s">
        <v>1129</v>
      </c>
      <c r="B704" t="e">
        <v>#N/A</v>
      </c>
      <c r="C704" s="2" t="s">
        <v>52</v>
      </c>
      <c r="D704" t="s">
        <v>52</v>
      </c>
      <c r="E704" t="s">
        <v>52</v>
      </c>
      <c r="F704" s="3">
        <v>45056</v>
      </c>
      <c r="G704" s="4">
        <v>116.002076843198</v>
      </c>
      <c r="H704">
        <v>-0.17871428714496318</v>
      </c>
    </row>
    <row r="705" spans="1:8" x14ac:dyDescent="0.2">
      <c r="A705" t="s">
        <v>1130</v>
      </c>
      <c r="B705" t="e">
        <v>#N/A</v>
      </c>
      <c r="C705" s="2" t="s">
        <v>52</v>
      </c>
      <c r="D705" t="s">
        <v>52</v>
      </c>
      <c r="E705" t="s">
        <v>52</v>
      </c>
      <c r="F705" s="3">
        <v>45057</v>
      </c>
      <c r="G705" s="4">
        <v>116.002076843198</v>
      </c>
      <c r="H705">
        <v>-21.783644336445462</v>
      </c>
    </row>
    <row r="706" spans="1:8" x14ac:dyDescent="0.2">
      <c r="A706" t="s">
        <v>1131</v>
      </c>
      <c r="B706" t="e">
        <v>#N/A</v>
      </c>
      <c r="C706" s="2" t="s">
        <v>52</v>
      </c>
      <c r="D706" t="s">
        <v>52</v>
      </c>
      <c r="E706" t="s">
        <v>52</v>
      </c>
      <c r="F706" s="3">
        <v>45057</v>
      </c>
      <c r="G706" s="4">
        <v>116.002076843198</v>
      </c>
      <c r="H706">
        <v>-43.388574385745962</v>
      </c>
    </row>
    <row r="707" spans="1:8" x14ac:dyDescent="0.2">
      <c r="A707" t="s">
        <v>1132</v>
      </c>
      <c r="B707" t="e">
        <v>#N/A</v>
      </c>
      <c r="C707" s="2" t="s">
        <v>52</v>
      </c>
      <c r="D707" t="s">
        <v>52</v>
      </c>
      <c r="E707" t="s">
        <v>52</v>
      </c>
      <c r="F707" s="3">
        <v>45058</v>
      </c>
      <c r="G707" s="4">
        <v>116.002076843198</v>
      </c>
      <c r="H707">
        <v>-64.993504435046461</v>
      </c>
    </row>
    <row r="708" spans="1:8" x14ac:dyDescent="0.2">
      <c r="A708" t="s">
        <v>1133</v>
      </c>
      <c r="B708" t="e">
        <v>#N/A</v>
      </c>
      <c r="C708" s="2" t="s">
        <v>52</v>
      </c>
      <c r="D708" t="s">
        <v>52</v>
      </c>
      <c r="E708" t="s">
        <v>52</v>
      </c>
      <c r="F708" s="3">
        <v>45061</v>
      </c>
      <c r="G708" s="4">
        <v>116.002076843198</v>
      </c>
      <c r="H708">
        <v>-86.598434484346967</v>
      </c>
    </row>
    <row r="709" spans="1:8" x14ac:dyDescent="0.2">
      <c r="A709" t="s">
        <v>1134</v>
      </c>
      <c r="B709" t="e">
        <v>#N/A</v>
      </c>
      <c r="C709" s="2" t="s">
        <v>52</v>
      </c>
      <c r="D709" t="s">
        <v>52</v>
      </c>
      <c r="E709" t="s">
        <v>52</v>
      </c>
      <c r="F709" s="3">
        <v>45062</v>
      </c>
      <c r="G709" s="4">
        <v>116.002076843198</v>
      </c>
      <c r="H709">
        <v>-108.20336453364746</v>
      </c>
    </row>
    <row r="710" spans="1:8" x14ac:dyDescent="0.2">
      <c r="A710" t="s">
        <v>1135</v>
      </c>
      <c r="B710" t="e">
        <v>#N/A</v>
      </c>
      <c r="C710" s="2" t="s">
        <v>52</v>
      </c>
      <c r="D710" t="s">
        <v>52</v>
      </c>
      <c r="E710" t="s">
        <v>52</v>
      </c>
      <c r="F710" s="3">
        <v>45063</v>
      </c>
      <c r="G710" s="4">
        <v>116.002076843198</v>
      </c>
      <c r="H710">
        <v>-129.80829458294795</v>
      </c>
    </row>
    <row r="711" spans="1:8" x14ac:dyDescent="0.2">
      <c r="A711" t="s">
        <v>1136</v>
      </c>
      <c r="B711" t="e">
        <v>#N/A</v>
      </c>
      <c r="C711" s="2" t="s">
        <v>52</v>
      </c>
      <c r="D711" t="s">
        <v>52</v>
      </c>
      <c r="E711" t="s">
        <v>52</v>
      </c>
      <c r="F711" s="3">
        <v>45063</v>
      </c>
      <c r="G711" s="4">
        <v>116.002076843198</v>
      </c>
      <c r="H711">
        <v>-151.41322463224844</v>
      </c>
    </row>
    <row r="712" spans="1:8" x14ac:dyDescent="0.2">
      <c r="A712" t="s">
        <v>1137</v>
      </c>
      <c r="B712" t="e">
        <v>#N/A</v>
      </c>
      <c r="C712" s="2" t="s">
        <v>52</v>
      </c>
      <c r="D712" t="s">
        <v>52</v>
      </c>
      <c r="E712" t="s">
        <v>52</v>
      </c>
      <c r="F712" s="3">
        <v>45065</v>
      </c>
      <c r="G712" s="4">
        <v>116.002076843198</v>
      </c>
      <c r="H712">
        <v>-173.01815468154894</v>
      </c>
    </row>
    <row r="713" spans="1:8" x14ac:dyDescent="0.2">
      <c r="A713" t="s">
        <v>1138</v>
      </c>
      <c r="B713" t="e">
        <v>#N/A</v>
      </c>
      <c r="C713" s="2" t="s">
        <v>52</v>
      </c>
      <c r="D713" t="s">
        <v>52</v>
      </c>
      <c r="E713" t="s">
        <v>52</v>
      </c>
      <c r="F713" s="3">
        <v>45065</v>
      </c>
      <c r="G713" s="4">
        <v>116.002076843198</v>
      </c>
      <c r="H713">
        <v>-194.62308473084943</v>
      </c>
    </row>
    <row r="714" spans="1:8" x14ac:dyDescent="0.2">
      <c r="A714" t="s">
        <v>1139</v>
      </c>
      <c r="B714" t="e">
        <v>#N/A</v>
      </c>
      <c r="C714" s="2" t="s">
        <v>52</v>
      </c>
      <c r="D714" t="s">
        <v>52</v>
      </c>
      <c r="E714" t="s">
        <v>52</v>
      </c>
      <c r="F714" s="3">
        <v>45068</v>
      </c>
      <c r="G714" s="4">
        <v>116.002076843198</v>
      </c>
      <c r="H714">
        <v>-216.22801478014992</v>
      </c>
    </row>
    <row r="715" spans="1:8" x14ac:dyDescent="0.2">
      <c r="A715" t="s">
        <v>1140</v>
      </c>
      <c r="B715" t="e">
        <v>#N/A</v>
      </c>
      <c r="C715" s="2" t="s">
        <v>52</v>
      </c>
      <c r="D715" t="s">
        <v>52</v>
      </c>
      <c r="E715" t="s">
        <v>52</v>
      </c>
      <c r="F715" s="3">
        <v>45069</v>
      </c>
      <c r="G715" s="4">
        <v>116.002076843198</v>
      </c>
      <c r="H715">
        <v>-237.83294482945041</v>
      </c>
    </row>
    <row r="716" spans="1:8" x14ac:dyDescent="0.2">
      <c r="A716" t="s">
        <v>1141</v>
      </c>
      <c r="B716" t="e">
        <v>#N/A</v>
      </c>
      <c r="C716" s="2" t="s">
        <v>52</v>
      </c>
      <c r="D716" t="s">
        <v>52</v>
      </c>
      <c r="E716" t="s">
        <v>52</v>
      </c>
      <c r="F716" s="3">
        <v>45070</v>
      </c>
      <c r="G716" s="4">
        <v>116.002076843198</v>
      </c>
      <c r="H716">
        <v>-259.4378748787509</v>
      </c>
    </row>
    <row r="717" spans="1:8" x14ac:dyDescent="0.2">
      <c r="A717" t="s">
        <v>1142</v>
      </c>
      <c r="B717" t="e">
        <v>#N/A</v>
      </c>
      <c r="C717" s="2" t="s">
        <v>52</v>
      </c>
      <c r="D717" t="s">
        <v>52</v>
      </c>
      <c r="E717" t="s">
        <v>52</v>
      </c>
      <c r="F717" s="3">
        <v>45071</v>
      </c>
      <c r="G717" s="4">
        <v>116.002076843198</v>
      </c>
      <c r="H717">
        <v>-281.0428049280514</v>
      </c>
    </row>
    <row r="718" spans="1:8" x14ac:dyDescent="0.2">
      <c r="A718" t="s">
        <v>1143</v>
      </c>
      <c r="B718" t="e">
        <v>#N/A</v>
      </c>
      <c r="C718" s="2" t="s">
        <v>52</v>
      </c>
      <c r="D718" t="s">
        <v>52</v>
      </c>
      <c r="E718" t="s">
        <v>52</v>
      </c>
      <c r="F718" s="3">
        <v>45071</v>
      </c>
      <c r="G718" s="4">
        <v>116.002076843198</v>
      </c>
      <c r="H718">
        <v>-302.64773497735189</v>
      </c>
    </row>
    <row r="719" spans="1:8" x14ac:dyDescent="0.2">
      <c r="A719" t="s">
        <v>1324</v>
      </c>
      <c r="B719" t="e">
        <v>#N/A</v>
      </c>
      <c r="C719" s="2" t="s">
        <v>52</v>
      </c>
      <c r="D719" t="s">
        <v>52</v>
      </c>
      <c r="E719" t="s">
        <v>52</v>
      </c>
      <c r="F719" s="3">
        <v>45072</v>
      </c>
      <c r="G719" s="4">
        <v>116.002076843198</v>
      </c>
      <c r="H719">
        <v>-324.25266502665238</v>
      </c>
    </row>
    <row r="720" spans="1:8" x14ac:dyDescent="0.2">
      <c r="A720" t="s">
        <v>1144</v>
      </c>
      <c r="B720" t="e">
        <v>#N/A</v>
      </c>
      <c r="C720" s="2" t="s">
        <v>52</v>
      </c>
      <c r="D720" t="s">
        <v>52</v>
      </c>
      <c r="E720" t="s">
        <v>52</v>
      </c>
      <c r="F720" s="3">
        <v>45075</v>
      </c>
      <c r="G720" s="4">
        <v>116.002076843198</v>
      </c>
      <c r="H720">
        <v>-345.85759507595287</v>
      </c>
    </row>
    <row r="721" spans="1:8" x14ac:dyDescent="0.2">
      <c r="A721" t="s">
        <v>1145</v>
      </c>
      <c r="B721" t="e">
        <v>#N/A</v>
      </c>
      <c r="C721" s="2" t="s">
        <v>52</v>
      </c>
      <c r="D721" t="s">
        <v>52</v>
      </c>
      <c r="E721" t="s">
        <v>52</v>
      </c>
      <c r="F721" s="3">
        <v>45075</v>
      </c>
      <c r="G721" s="4">
        <v>116.002076843198</v>
      </c>
      <c r="H721">
        <v>-367.46252512525336</v>
      </c>
    </row>
    <row r="722" spans="1:8" x14ac:dyDescent="0.2">
      <c r="A722" t="s">
        <v>1146</v>
      </c>
      <c r="B722" t="e">
        <v>#N/A</v>
      </c>
      <c r="C722" s="2" t="s">
        <v>52</v>
      </c>
      <c r="D722" t="s">
        <v>52</v>
      </c>
      <c r="E722" t="s">
        <v>52</v>
      </c>
      <c r="F722" s="3">
        <v>45077</v>
      </c>
      <c r="G722" s="4">
        <v>116.002076843198</v>
      </c>
      <c r="H722">
        <v>-389.06745517455386</v>
      </c>
    </row>
    <row r="723" spans="1:8" x14ac:dyDescent="0.2">
      <c r="A723" t="s">
        <v>1147</v>
      </c>
      <c r="B723" t="e">
        <v>#N/A</v>
      </c>
      <c r="C723" s="2" t="s">
        <v>52</v>
      </c>
      <c r="D723" t="s">
        <v>52</v>
      </c>
      <c r="E723" t="s">
        <v>52</v>
      </c>
      <c r="F723" s="3">
        <v>45078</v>
      </c>
      <c r="G723" s="4">
        <v>116.002076843198</v>
      </c>
      <c r="H723">
        <v>-410.67238522385435</v>
      </c>
    </row>
    <row r="724" spans="1:8" x14ac:dyDescent="0.2">
      <c r="A724" t="s">
        <v>1148</v>
      </c>
      <c r="B724" t="e">
        <v>#N/A</v>
      </c>
      <c r="C724" s="2" t="s">
        <v>52</v>
      </c>
      <c r="D724" t="s">
        <v>52</v>
      </c>
      <c r="E724" t="s">
        <v>52</v>
      </c>
      <c r="F724" s="3">
        <v>45078</v>
      </c>
      <c r="G724" s="4">
        <v>116.002076843198</v>
      </c>
      <c r="H724">
        <v>-432.27731527315484</v>
      </c>
    </row>
    <row r="725" spans="1:8" x14ac:dyDescent="0.2">
      <c r="A725" t="s">
        <v>1151</v>
      </c>
      <c r="B725" t="s">
        <v>440</v>
      </c>
      <c r="C725" s="2" t="s">
        <v>52</v>
      </c>
      <c r="D725" t="s">
        <v>1152</v>
      </c>
      <c r="E725" t="s">
        <v>52</v>
      </c>
      <c r="F725" s="3">
        <v>45018</v>
      </c>
      <c r="G725" s="4">
        <v>272</v>
      </c>
      <c r="H725">
        <v>-5.4000896408963968</v>
      </c>
    </row>
    <row r="726" spans="1:8" x14ac:dyDescent="0.2">
      <c r="A726" t="s">
        <v>1155</v>
      </c>
      <c r="B726" t="e">
        <v>#N/A</v>
      </c>
      <c r="C726" s="2" t="s">
        <v>52</v>
      </c>
      <c r="D726" t="s">
        <v>52</v>
      </c>
      <c r="E726" t="s">
        <v>52</v>
      </c>
      <c r="F726" s="3">
        <v>45028</v>
      </c>
      <c r="G726" s="4">
        <v>39.000415339886501</v>
      </c>
      <c r="H726">
        <v>36.965933759337581</v>
      </c>
    </row>
    <row r="727" spans="1:8" x14ac:dyDescent="0.2">
      <c r="A727" t="s">
        <v>1157</v>
      </c>
      <c r="B727" t="s">
        <v>535</v>
      </c>
      <c r="C727" s="2" t="s">
        <v>52</v>
      </c>
      <c r="D727" t="s">
        <v>52</v>
      </c>
      <c r="E727" t="s">
        <v>52</v>
      </c>
      <c r="F727" s="3">
        <v>45034</v>
      </c>
      <c r="G727" s="4">
        <v>139.99511360860001</v>
      </c>
      <c r="H727">
        <v>24.928069180691807</v>
      </c>
    </row>
    <row r="728" spans="1:8" x14ac:dyDescent="0.2">
      <c r="A728" t="s">
        <v>1169</v>
      </c>
      <c r="B728" t="s">
        <v>51</v>
      </c>
      <c r="C728" s="2" t="s">
        <v>52</v>
      </c>
      <c r="D728" t="s">
        <v>52</v>
      </c>
      <c r="E728" t="s">
        <v>52</v>
      </c>
      <c r="F728" s="3">
        <v>45022</v>
      </c>
      <c r="G728" s="4">
        <v>81.004672897196301</v>
      </c>
      <c r="H728">
        <v>268.82755737557397</v>
      </c>
    </row>
    <row r="729" spans="1:8" x14ac:dyDescent="0.2">
      <c r="A729" t="s">
        <v>1163</v>
      </c>
      <c r="B729" t="s">
        <v>51</v>
      </c>
      <c r="C729" s="2" t="s">
        <v>52</v>
      </c>
      <c r="D729" t="s">
        <v>52</v>
      </c>
      <c r="E729" t="s">
        <v>52</v>
      </c>
      <c r="F729" s="3">
        <v>45027</v>
      </c>
      <c r="G729" s="4">
        <v>18.001038421599201</v>
      </c>
      <c r="H729">
        <v>263.71368123681259</v>
      </c>
    </row>
    <row r="730" spans="1:8" x14ac:dyDescent="0.2">
      <c r="A730" t="s">
        <v>1164</v>
      </c>
      <c r="B730" t="s">
        <v>51</v>
      </c>
      <c r="C730" s="2" t="s">
        <v>52</v>
      </c>
      <c r="D730" t="s">
        <v>52</v>
      </c>
      <c r="E730" t="s">
        <v>52</v>
      </c>
      <c r="F730" s="3">
        <v>45027</v>
      </c>
      <c r="G730" s="4">
        <v>9.0005192107995793</v>
      </c>
      <c r="H730">
        <v>261.1567431674319</v>
      </c>
    </row>
    <row r="731" spans="1:8" x14ac:dyDescent="0.2">
      <c r="A731" t="s">
        <v>1165</v>
      </c>
      <c r="B731" t="s">
        <v>51</v>
      </c>
      <c r="C731" s="2" t="s">
        <v>52</v>
      </c>
      <c r="D731" t="s">
        <v>52</v>
      </c>
      <c r="E731" t="s">
        <v>52</v>
      </c>
      <c r="F731" s="3">
        <v>45030</v>
      </c>
      <c r="G731" s="4">
        <v>9.0005192107995793</v>
      </c>
      <c r="H731">
        <v>258.59980509805121</v>
      </c>
    </row>
    <row r="732" spans="1:8" x14ac:dyDescent="0.2">
      <c r="A732" t="s">
        <v>1166</v>
      </c>
      <c r="B732" t="s">
        <v>57</v>
      </c>
      <c r="C732" s="2" t="s">
        <v>52</v>
      </c>
      <c r="D732" t="s">
        <v>52</v>
      </c>
      <c r="E732" t="s">
        <v>52</v>
      </c>
      <c r="F732" s="3">
        <v>45033</v>
      </c>
      <c r="G732" s="4">
        <v>81.004672897196301</v>
      </c>
      <c r="H732">
        <v>235.58736247362501</v>
      </c>
    </row>
    <row r="733" spans="1:8" x14ac:dyDescent="0.2">
      <c r="A733" t="s">
        <v>1167</v>
      </c>
      <c r="B733" t="s">
        <v>57</v>
      </c>
      <c r="C733" s="2" t="s">
        <v>52</v>
      </c>
      <c r="D733" t="s">
        <v>52</v>
      </c>
      <c r="E733" t="s">
        <v>52</v>
      </c>
      <c r="F733" s="3">
        <v>45034</v>
      </c>
      <c r="G733" s="4">
        <v>9.0005192107995793</v>
      </c>
      <c r="H733">
        <v>233.03042440424431</v>
      </c>
    </row>
    <row r="734" spans="1:8" x14ac:dyDescent="0.2">
      <c r="A734" t="s">
        <v>1168</v>
      </c>
      <c r="B734" t="s">
        <v>57</v>
      </c>
      <c r="C734" s="2" t="s">
        <v>52</v>
      </c>
      <c r="D734" t="s">
        <v>52</v>
      </c>
      <c r="E734" t="s">
        <v>52</v>
      </c>
      <c r="F734" s="3">
        <v>45035</v>
      </c>
      <c r="G734" s="4">
        <v>9.0005192107995793</v>
      </c>
      <c r="H734">
        <v>230.47348633486362</v>
      </c>
    </row>
    <row r="735" spans="1:8" x14ac:dyDescent="0.2">
      <c r="A735" t="s">
        <v>1170</v>
      </c>
      <c r="B735" t="s">
        <v>57</v>
      </c>
      <c r="C735" s="2" t="s">
        <v>52</v>
      </c>
      <c r="D735" t="s">
        <v>52</v>
      </c>
      <c r="E735" t="s">
        <v>52</v>
      </c>
      <c r="F735" s="3">
        <v>45041</v>
      </c>
      <c r="G735" s="4">
        <v>9.0005192107995793</v>
      </c>
      <c r="H735">
        <v>227.91654826548293</v>
      </c>
    </row>
    <row r="736" spans="1:8" x14ac:dyDescent="0.2">
      <c r="A736" t="s">
        <v>1171</v>
      </c>
      <c r="B736" t="s">
        <v>57</v>
      </c>
      <c r="C736" s="2" t="s">
        <v>52</v>
      </c>
      <c r="D736" t="s">
        <v>52</v>
      </c>
      <c r="E736" t="s">
        <v>52</v>
      </c>
      <c r="F736" s="3">
        <v>45048</v>
      </c>
      <c r="G736" s="4">
        <v>18.001038421599201</v>
      </c>
      <c r="H736">
        <v>222.80267212672155</v>
      </c>
    </row>
    <row r="737" spans="1:8" x14ac:dyDescent="0.2">
      <c r="A737" t="s">
        <v>1172</v>
      </c>
      <c r="B737" t="e">
        <v>#N/A</v>
      </c>
      <c r="C737" s="2" t="s">
        <v>52</v>
      </c>
      <c r="D737" t="s">
        <v>52</v>
      </c>
      <c r="E737" t="s">
        <v>52</v>
      </c>
      <c r="F737" s="3">
        <v>45049</v>
      </c>
      <c r="G737" s="4">
        <v>9.0005192107995793</v>
      </c>
      <c r="H737">
        <v>220.24573405734085</v>
      </c>
    </row>
    <row r="738" spans="1:8" x14ac:dyDescent="0.2">
      <c r="A738" t="s">
        <v>1173</v>
      </c>
      <c r="B738" t="e">
        <v>#N/A</v>
      </c>
      <c r="C738" s="2" t="s">
        <v>52</v>
      </c>
      <c r="D738" t="s">
        <v>52</v>
      </c>
      <c r="E738" t="s">
        <v>52</v>
      </c>
      <c r="F738" s="3">
        <v>45055</v>
      </c>
      <c r="G738" s="4">
        <v>9.0005192107995793</v>
      </c>
      <c r="H738">
        <v>217.68879598796016</v>
      </c>
    </row>
    <row r="739" spans="1:8" x14ac:dyDescent="0.2">
      <c r="A739" t="s">
        <v>1174</v>
      </c>
      <c r="B739" t="s">
        <v>57</v>
      </c>
      <c r="C739" s="2" t="s">
        <v>52</v>
      </c>
      <c r="D739" t="s">
        <v>52</v>
      </c>
      <c r="E739" t="s">
        <v>52</v>
      </c>
      <c r="F739" s="3">
        <v>45056</v>
      </c>
      <c r="G739" s="4">
        <v>36.002076843198303</v>
      </c>
      <c r="H739">
        <v>207.46104371043737</v>
      </c>
    </row>
    <row r="740" spans="1:8" x14ac:dyDescent="0.2">
      <c r="A740" t="s">
        <v>1175</v>
      </c>
      <c r="B740" t="e">
        <v>#N/A</v>
      </c>
      <c r="C740" s="2" t="s">
        <v>52</v>
      </c>
      <c r="D740" t="s">
        <v>52</v>
      </c>
      <c r="E740" t="s">
        <v>52</v>
      </c>
      <c r="F740" s="3">
        <v>45062</v>
      </c>
      <c r="G740" s="4">
        <v>9.0005192107995793</v>
      </c>
      <c r="H740">
        <v>204.90410564105667</v>
      </c>
    </row>
    <row r="741" spans="1:8" x14ac:dyDescent="0.2">
      <c r="A741" t="s">
        <v>1176</v>
      </c>
      <c r="B741" t="e">
        <v>#N/A</v>
      </c>
      <c r="C741" s="2" t="s">
        <v>52</v>
      </c>
      <c r="D741" t="s">
        <v>52</v>
      </c>
      <c r="E741" t="s">
        <v>52</v>
      </c>
      <c r="F741" s="3">
        <v>45069</v>
      </c>
      <c r="G741" s="4">
        <v>9.0005192107995793</v>
      </c>
      <c r="H741">
        <v>202.34716757167598</v>
      </c>
    </row>
    <row r="742" spans="1:8" x14ac:dyDescent="0.2">
      <c r="A742" t="s">
        <v>1178</v>
      </c>
      <c r="B742" t="s">
        <v>51</v>
      </c>
      <c r="C742" s="2" t="s">
        <v>52</v>
      </c>
      <c r="D742" t="s">
        <v>52</v>
      </c>
      <c r="E742" t="s">
        <v>52</v>
      </c>
      <c r="F742" s="3">
        <v>45027</v>
      </c>
      <c r="G742" s="4">
        <v>76.002076843198296</v>
      </c>
      <c r="H742">
        <v>364.93873408734055</v>
      </c>
    </row>
    <row r="743" spans="1:8" x14ac:dyDescent="0.2">
      <c r="A743" t="s">
        <v>1179</v>
      </c>
      <c r="B743" t="s">
        <v>51</v>
      </c>
      <c r="C743" s="2" t="s">
        <v>52</v>
      </c>
      <c r="D743" t="s">
        <v>52</v>
      </c>
      <c r="E743" t="s">
        <v>52</v>
      </c>
      <c r="F743" s="3">
        <v>45030</v>
      </c>
      <c r="G743" s="4">
        <v>76.002076843198296</v>
      </c>
      <c r="H743">
        <v>343.34746817468147</v>
      </c>
    </row>
    <row r="744" spans="1:8" x14ac:dyDescent="0.2">
      <c r="A744" t="s">
        <v>1180</v>
      </c>
      <c r="B744" t="s">
        <v>57</v>
      </c>
      <c r="C744" s="2" t="s">
        <v>52</v>
      </c>
      <c r="D744" t="s">
        <v>52</v>
      </c>
      <c r="E744" t="s">
        <v>52</v>
      </c>
      <c r="F744" s="3">
        <v>45034</v>
      </c>
      <c r="G744" s="4">
        <v>76.002076843198296</v>
      </c>
      <c r="H744">
        <v>321.75620226202238</v>
      </c>
    </row>
    <row r="745" spans="1:8" x14ac:dyDescent="0.2">
      <c r="A745" t="s">
        <v>1181</v>
      </c>
      <c r="B745" t="s">
        <v>57</v>
      </c>
      <c r="C745" s="2" t="s">
        <v>52</v>
      </c>
      <c r="D745" t="s">
        <v>52</v>
      </c>
      <c r="E745" t="s">
        <v>52</v>
      </c>
      <c r="F745" s="3">
        <v>45041</v>
      </c>
      <c r="G745" s="4">
        <v>76.002076843198296</v>
      </c>
      <c r="H745">
        <v>300.1649363493633</v>
      </c>
    </row>
    <row r="746" spans="1:8" x14ac:dyDescent="0.2">
      <c r="A746" t="s">
        <v>1182</v>
      </c>
      <c r="B746" t="e">
        <v>#N/A</v>
      </c>
      <c r="C746" s="2" t="s">
        <v>52</v>
      </c>
      <c r="D746" t="s">
        <v>52</v>
      </c>
      <c r="E746" t="s">
        <v>52</v>
      </c>
      <c r="F746" s="3">
        <v>45049</v>
      </c>
      <c r="G746" s="4">
        <v>76.002076843198296</v>
      </c>
      <c r="H746">
        <v>278.57367043670422</v>
      </c>
    </row>
    <row r="747" spans="1:8" x14ac:dyDescent="0.2">
      <c r="A747" t="s">
        <v>1183</v>
      </c>
      <c r="B747" t="e">
        <v>#N/A</v>
      </c>
      <c r="C747" s="2" t="s">
        <v>52</v>
      </c>
      <c r="D747" t="s">
        <v>52</v>
      </c>
      <c r="E747" t="s">
        <v>52</v>
      </c>
      <c r="F747" s="3">
        <v>45055</v>
      </c>
      <c r="G747" s="4">
        <v>76.002076843198296</v>
      </c>
      <c r="H747">
        <v>256.98240452404514</v>
      </c>
    </row>
    <row r="748" spans="1:8" x14ac:dyDescent="0.2">
      <c r="A748" t="s">
        <v>1184</v>
      </c>
      <c r="B748" t="e">
        <v>#N/A</v>
      </c>
      <c r="C748" s="2" t="s">
        <v>52</v>
      </c>
      <c r="D748" t="s">
        <v>52</v>
      </c>
      <c r="E748" t="s">
        <v>52</v>
      </c>
      <c r="F748" s="3">
        <v>45062</v>
      </c>
      <c r="G748" s="4">
        <v>76.002076843198296</v>
      </c>
      <c r="H748">
        <v>235.39113861138603</v>
      </c>
    </row>
    <row r="749" spans="1:8" x14ac:dyDescent="0.2">
      <c r="A749" t="s">
        <v>1185</v>
      </c>
      <c r="B749" t="e">
        <v>#N/A</v>
      </c>
      <c r="C749" s="2" t="s">
        <v>52</v>
      </c>
      <c r="D749" t="s">
        <v>52</v>
      </c>
      <c r="E749" t="s">
        <v>52</v>
      </c>
      <c r="F749" s="3">
        <v>45069</v>
      </c>
      <c r="G749" s="4">
        <v>76.002076843198296</v>
      </c>
      <c r="H749">
        <v>213.79987269872692</v>
      </c>
    </row>
    <row r="750" spans="1:8" x14ac:dyDescent="0.2">
      <c r="A750" t="s">
        <v>1188</v>
      </c>
      <c r="B750" t="s">
        <v>51</v>
      </c>
      <c r="C750" s="2" t="s">
        <v>52</v>
      </c>
      <c r="D750" t="s">
        <v>52</v>
      </c>
      <c r="E750" t="s">
        <v>52</v>
      </c>
      <c r="F750" s="3">
        <v>45029</v>
      </c>
      <c r="G750" s="4">
        <v>21.999266996518202</v>
      </c>
      <c r="H750">
        <v>5.0677343773437693</v>
      </c>
    </row>
    <row r="751" spans="1:8" x14ac:dyDescent="0.2">
      <c r="A751" t="s">
        <v>1190</v>
      </c>
      <c r="B751" t="e">
        <v>#N/A</v>
      </c>
      <c r="C751" s="2" t="s">
        <v>52</v>
      </c>
      <c r="D751" t="s">
        <v>52</v>
      </c>
      <c r="E751" t="s">
        <v>52</v>
      </c>
      <c r="F751" s="3">
        <v>45028</v>
      </c>
      <c r="G751" s="4">
        <v>24.996538834279399</v>
      </c>
      <c r="H751">
        <v>2.8768608686086901</v>
      </c>
    </row>
    <row r="752" spans="1:8" x14ac:dyDescent="0.2">
      <c r="A752" t="s">
        <v>1325</v>
      </c>
      <c r="B752" t="s">
        <v>51</v>
      </c>
      <c r="C752" s="2" t="s">
        <v>52</v>
      </c>
      <c r="D752" t="s">
        <v>52</v>
      </c>
      <c r="E752" t="s">
        <v>52</v>
      </c>
      <c r="F752" s="3">
        <v>45021</v>
      </c>
      <c r="G752" s="4">
        <v>20.996884735202499</v>
      </c>
      <c r="H752">
        <v>68.926623766237697</v>
      </c>
    </row>
    <row r="753" spans="1:8" x14ac:dyDescent="0.2">
      <c r="A753" t="s">
        <v>1192</v>
      </c>
      <c r="B753" t="s">
        <v>51</v>
      </c>
      <c r="C753" s="2" t="s">
        <v>52</v>
      </c>
      <c r="D753" t="s">
        <v>52</v>
      </c>
      <c r="E753" t="s">
        <v>52</v>
      </c>
      <c r="F753" s="3">
        <v>45048</v>
      </c>
      <c r="G753" s="4">
        <v>6.9989615784008299</v>
      </c>
      <c r="H753">
        <v>66.252165021650242</v>
      </c>
    </row>
    <row r="754" spans="1:8" x14ac:dyDescent="0.2">
      <c r="A754" t="s">
        <v>1193</v>
      </c>
      <c r="B754" t="s">
        <v>51</v>
      </c>
      <c r="C754" s="2" t="s">
        <v>52</v>
      </c>
      <c r="D754" t="s">
        <v>52</v>
      </c>
      <c r="E754" t="s">
        <v>52</v>
      </c>
      <c r="F754" s="3">
        <v>45058</v>
      </c>
      <c r="G754" s="4">
        <v>34.994807892004197</v>
      </c>
      <c r="H754">
        <v>52.879871298713041</v>
      </c>
    </row>
    <row r="755" spans="1:8" x14ac:dyDescent="0.2">
      <c r="A755" t="s">
        <v>1195</v>
      </c>
      <c r="B755" t="s">
        <v>51</v>
      </c>
      <c r="C755" s="2" t="s">
        <v>52</v>
      </c>
      <c r="D755" t="s">
        <v>52</v>
      </c>
      <c r="E755" t="s">
        <v>52</v>
      </c>
      <c r="F755" s="3">
        <v>45034</v>
      </c>
      <c r="G755" s="4">
        <v>14.000519210799601</v>
      </c>
      <c r="H755">
        <v>37.450090500905013</v>
      </c>
    </row>
    <row r="756" spans="1:8" x14ac:dyDescent="0.2">
      <c r="A756" t="s">
        <v>1197</v>
      </c>
      <c r="B756" t="s">
        <v>57</v>
      </c>
      <c r="C756" s="2" t="s">
        <v>52</v>
      </c>
      <c r="D756" t="s">
        <v>52</v>
      </c>
      <c r="E756" t="s">
        <v>52</v>
      </c>
      <c r="F756" s="3">
        <v>45029</v>
      </c>
      <c r="G756" s="4">
        <v>5</v>
      </c>
      <c r="H756">
        <v>-1.0009999999999999</v>
      </c>
    </row>
    <row r="757" spans="1:8" x14ac:dyDescent="0.2">
      <c r="A757" t="s">
        <v>1200</v>
      </c>
      <c r="B757" t="s">
        <v>51</v>
      </c>
      <c r="C757" s="2" t="s">
        <v>52</v>
      </c>
      <c r="D757" t="s">
        <v>196</v>
      </c>
      <c r="E757" t="s">
        <v>52</v>
      </c>
      <c r="F757" s="3">
        <v>45025</v>
      </c>
      <c r="G757" s="4">
        <v>3</v>
      </c>
      <c r="H757">
        <v>4.328143281432939E-3</v>
      </c>
    </row>
    <row r="758" spans="1:8" x14ac:dyDescent="0.2">
      <c r="A758" t="s">
        <v>1203</v>
      </c>
      <c r="B758" t="s">
        <v>51</v>
      </c>
      <c r="C758" s="2" t="s">
        <v>52</v>
      </c>
      <c r="D758" t="s">
        <v>52</v>
      </c>
      <c r="E758" t="s">
        <v>52</v>
      </c>
      <c r="F758" s="3">
        <v>45034</v>
      </c>
      <c r="G758" s="4">
        <v>47.995846313603302</v>
      </c>
      <c r="H758">
        <v>66.013909639096369</v>
      </c>
    </row>
    <row r="759" spans="1:8" x14ac:dyDescent="0.2">
      <c r="A759" t="s">
        <v>1326</v>
      </c>
      <c r="B759" t="s">
        <v>51</v>
      </c>
      <c r="C759" s="2" t="s">
        <v>52</v>
      </c>
      <c r="D759" t="s">
        <v>52</v>
      </c>
      <c r="E759" t="s">
        <v>52</v>
      </c>
      <c r="F759" s="3">
        <v>45021</v>
      </c>
      <c r="G759" s="4">
        <v>56</v>
      </c>
      <c r="H759">
        <v>248.6860129601296</v>
      </c>
    </row>
    <row r="760" spans="1:8" x14ac:dyDescent="0.2">
      <c r="A760" t="s">
        <v>1206</v>
      </c>
      <c r="B760" t="s">
        <v>51</v>
      </c>
      <c r="C760" s="2" t="s">
        <v>52</v>
      </c>
      <c r="D760" t="s">
        <v>52</v>
      </c>
      <c r="E760" t="s">
        <v>52</v>
      </c>
      <c r="F760" s="3">
        <v>45025</v>
      </c>
      <c r="G760" s="4">
        <v>112</v>
      </c>
      <c r="H760">
        <v>205.19803888038879</v>
      </c>
    </row>
    <row r="761" spans="1:8" x14ac:dyDescent="0.2">
      <c r="A761" t="s">
        <v>1205</v>
      </c>
      <c r="B761" t="s">
        <v>51</v>
      </c>
      <c r="C761" s="2" t="s">
        <v>52</v>
      </c>
      <c r="D761" t="s">
        <v>52</v>
      </c>
      <c r="E761" t="s">
        <v>52</v>
      </c>
      <c r="F761" s="3">
        <v>45028</v>
      </c>
      <c r="G761" s="4">
        <v>56</v>
      </c>
      <c r="H761">
        <v>183.45405184051839</v>
      </c>
    </row>
    <row r="762" spans="1:8" x14ac:dyDescent="0.2">
      <c r="A762" t="s">
        <v>1206</v>
      </c>
      <c r="B762" t="s">
        <v>51</v>
      </c>
      <c r="C762" s="2" t="s">
        <v>52</v>
      </c>
      <c r="D762" t="s">
        <v>52</v>
      </c>
      <c r="E762" t="s">
        <v>52</v>
      </c>
      <c r="F762" s="3">
        <v>45047</v>
      </c>
      <c r="G762" s="4">
        <v>238</v>
      </c>
      <c r="H762">
        <v>91.042106921069191</v>
      </c>
    </row>
    <row r="763" spans="1:8" x14ac:dyDescent="0.2">
      <c r="A763" t="s">
        <v>1327</v>
      </c>
      <c r="B763" t="s">
        <v>51</v>
      </c>
      <c r="C763" s="2" t="s">
        <v>52</v>
      </c>
      <c r="D763" t="s">
        <v>52</v>
      </c>
      <c r="E763" t="s">
        <v>52</v>
      </c>
      <c r="F763" s="3">
        <v>45021</v>
      </c>
      <c r="G763" s="4">
        <v>13.997923156801701</v>
      </c>
      <c r="H763">
        <v>69.918042780427768</v>
      </c>
    </row>
    <row r="764" spans="1:8" x14ac:dyDescent="0.2">
      <c r="A764" t="s">
        <v>1209</v>
      </c>
      <c r="B764" t="s">
        <v>51</v>
      </c>
      <c r="C764" s="2" t="s">
        <v>52</v>
      </c>
      <c r="D764" t="s">
        <v>52</v>
      </c>
      <c r="E764" t="s">
        <v>52</v>
      </c>
      <c r="F764" s="3">
        <v>45025</v>
      </c>
      <c r="G764" s="4">
        <v>14</v>
      </c>
      <c r="H764">
        <v>2.820528205280004E-3</v>
      </c>
    </row>
    <row r="765" spans="1:8" x14ac:dyDescent="0.2">
      <c r="A765" t="s">
        <v>1211</v>
      </c>
      <c r="B765" t="s">
        <v>51</v>
      </c>
      <c r="C765" s="2" t="s">
        <v>52</v>
      </c>
      <c r="D765" t="s">
        <v>52</v>
      </c>
      <c r="E765" t="s">
        <v>52</v>
      </c>
      <c r="F765" s="3">
        <v>45027</v>
      </c>
      <c r="G765" s="4">
        <v>6.9989615784008299</v>
      </c>
      <c r="H765">
        <v>32.642404824048235</v>
      </c>
    </row>
    <row r="766" spans="1:8" x14ac:dyDescent="0.2">
      <c r="A766" t="s">
        <v>1212</v>
      </c>
      <c r="B766" t="s">
        <v>51</v>
      </c>
      <c r="C766" s="2" t="s">
        <v>52</v>
      </c>
      <c r="D766" t="s">
        <v>52</v>
      </c>
      <c r="E766" t="s">
        <v>52</v>
      </c>
      <c r="F766" s="3">
        <v>45028</v>
      </c>
      <c r="G766" s="4">
        <v>6.9989615784008299</v>
      </c>
      <c r="H766">
        <v>29.924809648096474</v>
      </c>
    </row>
    <row r="767" spans="1:8" x14ac:dyDescent="0.2">
      <c r="A767" t="s">
        <v>1214</v>
      </c>
      <c r="B767" t="s">
        <v>51</v>
      </c>
      <c r="C767" s="2" t="s">
        <v>52</v>
      </c>
      <c r="D767" t="s">
        <v>52</v>
      </c>
      <c r="E767" t="s">
        <v>52</v>
      </c>
      <c r="F767" s="3">
        <v>45027</v>
      </c>
      <c r="G767" s="4">
        <v>8</v>
      </c>
      <c r="H767">
        <v>43.298247682476834</v>
      </c>
    </row>
    <row r="768" spans="1:8" x14ac:dyDescent="0.2">
      <c r="A768" t="s">
        <v>1215</v>
      </c>
      <c r="B768" t="s">
        <v>51</v>
      </c>
      <c r="C768" s="2" t="s">
        <v>52</v>
      </c>
      <c r="D768" t="s">
        <v>52</v>
      </c>
      <c r="E768" t="s">
        <v>52</v>
      </c>
      <c r="F768" s="3">
        <v>45033</v>
      </c>
      <c r="G768" s="4">
        <v>4.0005192107995802</v>
      </c>
      <c r="H768">
        <v>40.962068320683215</v>
      </c>
    </row>
    <row r="769" spans="1:8" x14ac:dyDescent="0.2">
      <c r="A769" t="s">
        <v>1216</v>
      </c>
      <c r="B769" t="s">
        <v>51</v>
      </c>
      <c r="C769" s="2" t="s">
        <v>52</v>
      </c>
      <c r="D769" t="s">
        <v>52</v>
      </c>
      <c r="E769" t="s">
        <v>52</v>
      </c>
      <c r="F769" s="3">
        <v>45036</v>
      </c>
      <c r="G769" s="4">
        <v>4.0005192107995802</v>
      </c>
      <c r="H769">
        <v>38.625888958889597</v>
      </c>
    </row>
    <row r="770" spans="1:8" x14ac:dyDescent="0.2">
      <c r="A770" t="s">
        <v>1328</v>
      </c>
      <c r="B770" t="s">
        <v>51</v>
      </c>
      <c r="C770" s="2" t="s">
        <v>52</v>
      </c>
      <c r="D770" t="s">
        <v>52</v>
      </c>
      <c r="E770" t="s">
        <v>52</v>
      </c>
      <c r="F770" s="3">
        <v>45021</v>
      </c>
      <c r="G770" s="4">
        <v>23.997923156801701</v>
      </c>
      <c r="H770">
        <v>-8.5412854128499305E-3</v>
      </c>
    </row>
    <row r="771" spans="1:8" x14ac:dyDescent="0.2">
      <c r="A771" t="s">
        <v>1218</v>
      </c>
      <c r="B771" t="s">
        <v>57</v>
      </c>
      <c r="C771" s="2" t="s">
        <v>52</v>
      </c>
      <c r="D771" t="s">
        <v>189</v>
      </c>
      <c r="E771" t="s">
        <v>1219</v>
      </c>
      <c r="F771" s="3">
        <v>45048</v>
      </c>
      <c r="G771" s="4">
        <v>5.9994807892004198</v>
      </c>
      <c r="H771">
        <v>-2.29067660676606</v>
      </c>
    </row>
    <row r="772" spans="1:8" x14ac:dyDescent="0.2">
      <c r="A772" t="s">
        <v>1221</v>
      </c>
      <c r="B772" t="s">
        <v>51</v>
      </c>
      <c r="C772" s="2" t="s">
        <v>52</v>
      </c>
      <c r="D772" t="s">
        <v>52</v>
      </c>
      <c r="E772" t="s">
        <v>52</v>
      </c>
      <c r="F772" s="3">
        <v>45046</v>
      </c>
      <c r="G772" s="4">
        <v>15.0006922331441</v>
      </c>
      <c r="H772">
        <v>1.5235252352520323E-2</v>
      </c>
    </row>
    <row r="773" spans="1:8" x14ac:dyDescent="0.2">
      <c r="A773" t="s">
        <v>1223</v>
      </c>
      <c r="B773" t="s">
        <v>51</v>
      </c>
      <c r="C773" s="2" t="s">
        <v>52</v>
      </c>
      <c r="D773" t="s">
        <v>52</v>
      </c>
      <c r="E773" t="s">
        <v>52</v>
      </c>
      <c r="F773" s="3">
        <v>45035</v>
      </c>
      <c r="G773" s="4">
        <v>23.997923156801701</v>
      </c>
      <c r="H773">
        <v>33.40195481954818</v>
      </c>
    </row>
    <row r="774" spans="1:8" x14ac:dyDescent="0.2">
      <c r="A774" t="s">
        <v>1227</v>
      </c>
      <c r="B774" t="s">
        <v>51</v>
      </c>
      <c r="C774" s="2" t="s">
        <v>52</v>
      </c>
      <c r="D774" t="s">
        <v>1228</v>
      </c>
      <c r="E774" t="s">
        <v>52</v>
      </c>
      <c r="F774" s="3">
        <v>45040</v>
      </c>
      <c r="G774" s="4">
        <v>64</v>
      </c>
      <c r="H774">
        <v>-1.0009999999999999</v>
      </c>
    </row>
    <row r="775" spans="1:8" x14ac:dyDescent="0.2">
      <c r="A775" t="s">
        <v>1329</v>
      </c>
      <c r="B775" t="s">
        <v>51</v>
      </c>
      <c r="C775" s="2" t="s">
        <v>52</v>
      </c>
      <c r="D775" t="s">
        <v>52</v>
      </c>
      <c r="E775" t="s">
        <v>52</v>
      </c>
      <c r="F775" s="3">
        <v>45021</v>
      </c>
      <c r="G775" s="4">
        <v>6.9989615784008299</v>
      </c>
      <c r="H775">
        <v>674.58554125541059</v>
      </c>
    </row>
    <row r="776" spans="1:8" x14ac:dyDescent="0.2">
      <c r="A776" t="s">
        <v>1230</v>
      </c>
      <c r="B776" t="s">
        <v>51</v>
      </c>
      <c r="C776" s="2" t="s">
        <v>52</v>
      </c>
      <c r="D776" t="s">
        <v>52</v>
      </c>
      <c r="E776" t="s">
        <v>52</v>
      </c>
      <c r="F776" s="3">
        <v>45028</v>
      </c>
      <c r="G776" s="4">
        <v>13.997923156801701</v>
      </c>
      <c r="H776">
        <v>669.23662376623565</v>
      </c>
    </row>
    <row r="777" spans="1:8" x14ac:dyDescent="0.2">
      <c r="A777" t="s">
        <v>1232</v>
      </c>
      <c r="B777" t="s">
        <v>51</v>
      </c>
      <c r="C777" s="2" t="s">
        <v>521</v>
      </c>
      <c r="D777" t="s">
        <v>52</v>
      </c>
      <c r="E777" t="s">
        <v>52</v>
      </c>
      <c r="F777" s="3">
        <v>45030</v>
      </c>
      <c r="G777" s="4">
        <v>71.992246988785794</v>
      </c>
      <c r="H777">
        <v>3.096830968299713E-3</v>
      </c>
    </row>
    <row r="778" spans="1:8" x14ac:dyDescent="0.2">
      <c r="A778" t="s">
        <v>1233</v>
      </c>
      <c r="B778" t="e">
        <v>#N/A</v>
      </c>
      <c r="C778" s="2" t="s">
        <v>52</v>
      </c>
      <c r="D778" t="s">
        <v>52</v>
      </c>
      <c r="E778" t="s">
        <v>52</v>
      </c>
      <c r="F778" s="3">
        <v>45040</v>
      </c>
      <c r="G778" s="4">
        <v>17.998061747196498</v>
      </c>
      <c r="H778">
        <v>-2.5761289612896201</v>
      </c>
    </row>
    <row r="779" spans="1:8" x14ac:dyDescent="0.2">
      <c r="A779" t="s">
        <v>1236</v>
      </c>
      <c r="B779" t="s">
        <v>51</v>
      </c>
      <c r="C779" s="2" t="s">
        <v>52</v>
      </c>
      <c r="D779" t="s">
        <v>52</v>
      </c>
      <c r="E779" t="s">
        <v>52</v>
      </c>
      <c r="F779" s="3">
        <v>45034</v>
      </c>
      <c r="G779" s="4">
        <v>99</v>
      </c>
      <c r="H779">
        <v>3.1225452254496133E-2</v>
      </c>
    </row>
    <row r="780" spans="1:8" x14ac:dyDescent="0.2">
      <c r="A780" t="s">
        <v>1239</v>
      </c>
      <c r="B780" t="s">
        <v>51</v>
      </c>
      <c r="C780" s="2" t="s">
        <v>52</v>
      </c>
      <c r="D780" t="s">
        <v>1228</v>
      </c>
      <c r="E780" t="s">
        <v>52</v>
      </c>
      <c r="F780" s="3">
        <v>45041</v>
      </c>
      <c r="G780" s="4">
        <v>25</v>
      </c>
      <c r="H780">
        <v>-1.0009999999999999</v>
      </c>
    </row>
    <row r="781" spans="1:8" x14ac:dyDescent="0.2">
      <c r="A781" t="s">
        <v>1241</v>
      </c>
      <c r="B781" t="s">
        <v>51</v>
      </c>
      <c r="C781" s="2" t="s">
        <v>52</v>
      </c>
      <c r="D781" t="s">
        <v>52</v>
      </c>
      <c r="E781" t="s">
        <v>52</v>
      </c>
      <c r="F781" s="3">
        <v>45029</v>
      </c>
      <c r="G781" s="4">
        <v>10</v>
      </c>
      <c r="H781">
        <v>211.50569165691618</v>
      </c>
    </row>
    <row r="782" spans="1:8" x14ac:dyDescent="0.2">
      <c r="A782" t="s">
        <v>1244</v>
      </c>
      <c r="B782" t="s">
        <v>440</v>
      </c>
      <c r="C782" s="2" t="s">
        <v>52</v>
      </c>
      <c r="D782" t="s">
        <v>1245</v>
      </c>
      <c r="E782" t="s">
        <v>52</v>
      </c>
      <c r="F782" s="3">
        <v>45041</v>
      </c>
      <c r="G782" s="4">
        <v>30</v>
      </c>
      <c r="H782">
        <v>-1.0009999999999999</v>
      </c>
    </row>
    <row r="783" spans="1:8" x14ac:dyDescent="0.2">
      <c r="A783" t="s">
        <v>1247</v>
      </c>
      <c r="B783" t="s">
        <v>51</v>
      </c>
      <c r="C783" s="2" t="s">
        <v>52</v>
      </c>
      <c r="D783" t="s">
        <v>52</v>
      </c>
      <c r="E783" t="s">
        <v>52</v>
      </c>
      <c r="F783" s="3">
        <v>45034</v>
      </c>
      <c r="G783" s="4">
        <v>27</v>
      </c>
      <c r="H783">
        <v>2.2923229232310049E-3</v>
      </c>
    </row>
    <row r="784" spans="1:8" x14ac:dyDescent="0.2">
      <c r="A784" t="s">
        <v>1330</v>
      </c>
      <c r="B784" t="e">
        <v>#N/A</v>
      </c>
      <c r="C784" s="2" t="s">
        <v>52</v>
      </c>
      <c r="D784" t="s">
        <v>52</v>
      </c>
      <c r="E784" t="s">
        <v>52</v>
      </c>
      <c r="F784" s="3">
        <v>45042</v>
      </c>
      <c r="G784" s="4">
        <v>10.002768932576499</v>
      </c>
      <c r="H784">
        <v>-1.0009999999999999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FEB3-0C88-4A4C-B248-975FADDB31EA}">
  <dimension ref="A1:R312"/>
  <sheetViews>
    <sheetView workbookViewId="0">
      <selection sqref="A1:R313"/>
    </sheetView>
  </sheetViews>
  <sheetFormatPr baseColWidth="10" defaultColWidth="11.42578125" defaultRowHeight="12.75" x14ac:dyDescent="0.2"/>
  <sheetData>
    <row r="1" spans="1:18" x14ac:dyDescent="0.2">
      <c r="A1" t="s">
        <v>1331</v>
      </c>
      <c r="B1" t="s">
        <v>1332</v>
      </c>
      <c r="C1" t="s">
        <v>1333</v>
      </c>
      <c r="D1" t="s">
        <v>1334</v>
      </c>
      <c r="E1" t="s">
        <v>1335</v>
      </c>
      <c r="F1" t="s">
        <v>1336</v>
      </c>
      <c r="G1" t="s">
        <v>1337</v>
      </c>
      <c r="H1" t="s">
        <v>1338</v>
      </c>
      <c r="I1" t="s">
        <v>1339</v>
      </c>
      <c r="J1" t="s">
        <v>1340</v>
      </c>
      <c r="K1" t="s">
        <v>1341</v>
      </c>
      <c r="L1" t="s">
        <v>1342</v>
      </c>
      <c r="M1" t="s">
        <v>1343</v>
      </c>
      <c r="N1" t="s">
        <v>1344</v>
      </c>
      <c r="O1" t="s">
        <v>1345</v>
      </c>
      <c r="P1" t="s">
        <v>1346</v>
      </c>
      <c r="Q1" t="s">
        <v>1347</v>
      </c>
      <c r="R1" t="s">
        <v>1348</v>
      </c>
    </row>
    <row r="2" spans="1:18" x14ac:dyDescent="0.2">
      <c r="A2" t="s">
        <v>1349</v>
      </c>
      <c r="B2">
        <v>1000024122</v>
      </c>
      <c r="C2">
        <v>1000024121</v>
      </c>
      <c r="D2" t="s">
        <v>1350</v>
      </c>
      <c r="E2" t="s">
        <v>43</v>
      </c>
      <c r="F2" t="s">
        <v>1351</v>
      </c>
      <c r="G2" t="s">
        <v>46</v>
      </c>
      <c r="H2">
        <v>2.1</v>
      </c>
      <c r="I2">
        <v>6000</v>
      </c>
      <c r="J2" t="s">
        <v>1352</v>
      </c>
      <c r="K2">
        <v>120</v>
      </c>
      <c r="L2" t="s">
        <v>1353</v>
      </c>
      <c r="M2">
        <v>12.180145801458</v>
      </c>
      <c r="N2">
        <v>139.58000000000001</v>
      </c>
      <c r="O2">
        <v>1375</v>
      </c>
      <c r="P2">
        <v>11.458333333333334</v>
      </c>
      <c r="Q2">
        <v>13.09</v>
      </c>
      <c r="R2">
        <v>12.18</v>
      </c>
    </row>
    <row r="3" spans="1:18" x14ac:dyDescent="0.2">
      <c r="A3" t="s">
        <v>839</v>
      </c>
      <c r="B3">
        <v>1000041871</v>
      </c>
      <c r="C3">
        <v>1000041872</v>
      </c>
      <c r="D3" t="s">
        <v>1354</v>
      </c>
      <c r="E3" t="s">
        <v>43</v>
      </c>
      <c r="F3" t="s">
        <v>1351</v>
      </c>
      <c r="G3" t="s">
        <v>46</v>
      </c>
      <c r="H3">
        <v>2.9</v>
      </c>
      <c r="I3">
        <v>6000</v>
      </c>
      <c r="J3" t="s">
        <v>1352</v>
      </c>
      <c r="K3">
        <v>20</v>
      </c>
      <c r="L3" t="s">
        <v>1355</v>
      </c>
      <c r="M3">
        <v>2.76961569615696</v>
      </c>
      <c r="N3">
        <v>41.550000000000011</v>
      </c>
      <c r="O3">
        <v>300</v>
      </c>
      <c r="P3">
        <v>15</v>
      </c>
      <c r="Q3">
        <v>0</v>
      </c>
      <c r="R3">
        <v>0</v>
      </c>
    </row>
    <row r="4" spans="1:18" x14ac:dyDescent="0.2">
      <c r="A4" t="s">
        <v>1356</v>
      </c>
      <c r="B4">
        <v>1000042708</v>
      </c>
      <c r="C4">
        <v>1000042669</v>
      </c>
      <c r="D4" t="s">
        <v>1354</v>
      </c>
      <c r="E4" t="s">
        <v>43</v>
      </c>
      <c r="F4" t="s">
        <v>1351</v>
      </c>
      <c r="G4" t="s">
        <v>46</v>
      </c>
      <c r="H4">
        <v>2.9</v>
      </c>
      <c r="I4">
        <v>5100</v>
      </c>
      <c r="J4" t="s">
        <v>1357</v>
      </c>
      <c r="K4">
        <v>47</v>
      </c>
      <c r="L4" t="s">
        <v>1355</v>
      </c>
      <c r="M4">
        <v>2.7661536765367698</v>
      </c>
      <c r="N4">
        <v>3.65</v>
      </c>
      <c r="O4">
        <v>62</v>
      </c>
      <c r="P4">
        <v>1.3191489361702127</v>
      </c>
      <c r="Q4">
        <v>0</v>
      </c>
      <c r="R4">
        <v>0</v>
      </c>
    </row>
    <row r="5" spans="1:18" x14ac:dyDescent="0.2">
      <c r="A5" t="s">
        <v>1358</v>
      </c>
      <c r="B5">
        <v>1000042763</v>
      </c>
      <c r="C5">
        <v>1000042748</v>
      </c>
      <c r="D5" t="s">
        <v>1354</v>
      </c>
      <c r="E5" t="s">
        <v>43</v>
      </c>
      <c r="F5" t="s">
        <v>1351</v>
      </c>
      <c r="G5" t="s">
        <v>46</v>
      </c>
      <c r="H5">
        <v>2.9</v>
      </c>
      <c r="I5">
        <v>6000</v>
      </c>
      <c r="J5" t="s">
        <v>1352</v>
      </c>
      <c r="K5">
        <v>89</v>
      </c>
      <c r="L5" t="s">
        <v>1359</v>
      </c>
      <c r="M5">
        <v>12.324789847898501</v>
      </c>
      <c r="N5">
        <v>490.7199999999998</v>
      </c>
      <c r="O5">
        <v>3542</v>
      </c>
      <c r="P5">
        <v>39.797752808988761</v>
      </c>
      <c r="Q5">
        <v>0</v>
      </c>
      <c r="R5">
        <v>21.61</v>
      </c>
    </row>
    <row r="6" spans="1:18" x14ac:dyDescent="0.2">
      <c r="A6" t="s">
        <v>1360</v>
      </c>
      <c r="B6">
        <v>1000043156</v>
      </c>
      <c r="C6">
        <v>1000044883</v>
      </c>
      <c r="D6" t="s">
        <v>1354</v>
      </c>
      <c r="E6" t="s">
        <v>43</v>
      </c>
      <c r="F6" t="s">
        <v>1351</v>
      </c>
      <c r="G6" t="s">
        <v>46</v>
      </c>
      <c r="H6">
        <v>2.9</v>
      </c>
      <c r="I6">
        <v>4500</v>
      </c>
      <c r="J6" t="s">
        <v>1361</v>
      </c>
      <c r="K6">
        <v>38</v>
      </c>
      <c r="L6" t="s">
        <v>1362</v>
      </c>
      <c r="M6">
        <v>1.97335118351184</v>
      </c>
      <c r="N6">
        <v>1.92</v>
      </c>
      <c r="O6">
        <v>37</v>
      </c>
      <c r="P6">
        <v>0.97368421052631582</v>
      </c>
      <c r="Q6">
        <v>0</v>
      </c>
      <c r="R6">
        <v>0</v>
      </c>
    </row>
    <row r="7" spans="1:18" x14ac:dyDescent="0.2">
      <c r="A7" t="s">
        <v>1363</v>
      </c>
      <c r="B7">
        <v>1000044938</v>
      </c>
      <c r="C7">
        <v>1000044937</v>
      </c>
      <c r="D7" t="s">
        <v>1354</v>
      </c>
      <c r="E7" t="s">
        <v>43</v>
      </c>
      <c r="F7" t="s">
        <v>1351</v>
      </c>
      <c r="G7" t="s">
        <v>46</v>
      </c>
      <c r="H7">
        <v>2.9</v>
      </c>
      <c r="I7">
        <v>4500</v>
      </c>
      <c r="J7" t="s">
        <v>1364</v>
      </c>
      <c r="K7">
        <v>118</v>
      </c>
      <c r="L7" t="s">
        <v>1359</v>
      </c>
      <c r="M7">
        <v>12.255549455494601</v>
      </c>
      <c r="N7">
        <v>64.73</v>
      </c>
      <c r="O7">
        <v>623</v>
      </c>
      <c r="P7">
        <v>5.2796610169491522</v>
      </c>
      <c r="Q7">
        <v>0</v>
      </c>
      <c r="R7">
        <v>0</v>
      </c>
    </row>
    <row r="8" spans="1:18" x14ac:dyDescent="0.2">
      <c r="A8" t="s">
        <v>1365</v>
      </c>
      <c r="B8">
        <v>1000045481</v>
      </c>
      <c r="C8">
        <v>1000045484</v>
      </c>
      <c r="D8" t="s">
        <v>1354</v>
      </c>
      <c r="E8" t="s">
        <v>43</v>
      </c>
      <c r="F8" t="s">
        <v>1351</v>
      </c>
      <c r="G8" t="s">
        <v>46</v>
      </c>
      <c r="H8">
        <v>2.9</v>
      </c>
      <c r="I8">
        <v>4500</v>
      </c>
      <c r="J8" t="s">
        <v>1361</v>
      </c>
      <c r="K8">
        <v>54</v>
      </c>
      <c r="L8" t="s">
        <v>1355</v>
      </c>
      <c r="M8">
        <v>2.8042358923589199</v>
      </c>
      <c r="N8">
        <v>12.82</v>
      </c>
      <c r="O8">
        <v>247</v>
      </c>
      <c r="P8">
        <v>4.5740740740740744</v>
      </c>
      <c r="Q8">
        <v>0</v>
      </c>
      <c r="R8">
        <v>0</v>
      </c>
    </row>
    <row r="9" spans="1:18" x14ac:dyDescent="0.2">
      <c r="A9" t="s">
        <v>1366</v>
      </c>
      <c r="B9">
        <v>1000045539</v>
      </c>
      <c r="C9">
        <v>1000045540</v>
      </c>
      <c r="D9" t="s">
        <v>1354</v>
      </c>
      <c r="E9" t="s">
        <v>43</v>
      </c>
      <c r="F9" t="s">
        <v>1351</v>
      </c>
      <c r="G9" t="s">
        <v>46</v>
      </c>
      <c r="H9">
        <v>2.9</v>
      </c>
      <c r="I9">
        <v>5100</v>
      </c>
      <c r="J9" t="s">
        <v>1367</v>
      </c>
      <c r="K9">
        <v>107</v>
      </c>
      <c r="L9" t="s">
        <v>1359</v>
      </c>
      <c r="M9">
        <v>12.5948273782738</v>
      </c>
      <c r="N9">
        <v>238.31999999999996</v>
      </c>
      <c r="O9">
        <v>2024</v>
      </c>
      <c r="P9">
        <v>18.915887850467289</v>
      </c>
      <c r="Q9">
        <v>0</v>
      </c>
      <c r="R9">
        <v>0</v>
      </c>
    </row>
    <row r="10" spans="1:18" x14ac:dyDescent="0.2">
      <c r="A10" t="s">
        <v>1368</v>
      </c>
      <c r="B10">
        <v>1000070437</v>
      </c>
      <c r="C10">
        <v>1000070438</v>
      </c>
      <c r="D10" t="s">
        <v>1369</v>
      </c>
      <c r="E10" t="s">
        <v>43</v>
      </c>
      <c r="F10" t="s">
        <v>1351</v>
      </c>
      <c r="G10" t="s">
        <v>46</v>
      </c>
      <c r="H10">
        <v>4.9000000000000004</v>
      </c>
      <c r="I10">
        <v>4500</v>
      </c>
      <c r="J10" t="s">
        <v>1364</v>
      </c>
      <c r="K10">
        <v>64</v>
      </c>
      <c r="L10" t="s">
        <v>1353</v>
      </c>
      <c r="M10">
        <v>11.2325443254433</v>
      </c>
      <c r="N10">
        <v>41.41</v>
      </c>
      <c r="O10">
        <v>236</v>
      </c>
      <c r="P10">
        <v>3.6875</v>
      </c>
      <c r="Q10">
        <v>24.220000000000002</v>
      </c>
      <c r="R10">
        <v>0</v>
      </c>
    </row>
    <row r="11" spans="1:18" x14ac:dyDescent="0.2">
      <c r="A11" t="s">
        <v>879</v>
      </c>
      <c r="B11">
        <v>1000070545</v>
      </c>
      <c r="C11">
        <v>1000070536</v>
      </c>
      <c r="D11" t="s">
        <v>1369</v>
      </c>
      <c r="E11" t="s">
        <v>43</v>
      </c>
      <c r="F11" t="s">
        <v>1351</v>
      </c>
      <c r="G11" t="s">
        <v>46</v>
      </c>
      <c r="H11">
        <v>4.9000000000000004</v>
      </c>
      <c r="I11">
        <v>6000</v>
      </c>
      <c r="J11" t="s">
        <v>1352</v>
      </c>
      <c r="K11">
        <v>12</v>
      </c>
      <c r="L11" t="s">
        <v>1355</v>
      </c>
      <c r="M11">
        <v>2.8081360813608098</v>
      </c>
      <c r="N11">
        <v>106.78000000000004</v>
      </c>
      <c r="O11">
        <v>456</v>
      </c>
      <c r="P11">
        <v>38</v>
      </c>
      <c r="Q11">
        <v>2.81</v>
      </c>
      <c r="R11">
        <v>0</v>
      </c>
    </row>
    <row r="12" spans="1:18" x14ac:dyDescent="0.2">
      <c r="A12" t="s">
        <v>1370</v>
      </c>
      <c r="B12">
        <v>1000071599</v>
      </c>
      <c r="C12">
        <v>1000071624</v>
      </c>
      <c r="D12" t="s">
        <v>1369</v>
      </c>
      <c r="E12" t="s">
        <v>43</v>
      </c>
      <c r="F12" t="s">
        <v>1351</v>
      </c>
      <c r="G12" t="s">
        <v>46</v>
      </c>
      <c r="H12">
        <v>4.9000000000000004</v>
      </c>
      <c r="I12">
        <v>4500</v>
      </c>
      <c r="J12" t="s">
        <v>1364</v>
      </c>
      <c r="K12">
        <v>16</v>
      </c>
      <c r="L12" t="s">
        <v>1355</v>
      </c>
      <c r="M12">
        <v>2.8081360813608098</v>
      </c>
      <c r="N12">
        <v>19.669999999999998</v>
      </c>
      <c r="O12">
        <v>112</v>
      </c>
      <c r="P12">
        <v>7</v>
      </c>
      <c r="Q12">
        <v>0</v>
      </c>
      <c r="R12">
        <v>0</v>
      </c>
    </row>
    <row r="13" spans="1:18" x14ac:dyDescent="0.2">
      <c r="A13" t="s">
        <v>1371</v>
      </c>
      <c r="B13">
        <v>1000071600</v>
      </c>
      <c r="C13">
        <v>1000071625</v>
      </c>
      <c r="D13" t="s">
        <v>1369</v>
      </c>
      <c r="E13" t="s">
        <v>43</v>
      </c>
      <c r="F13" t="s">
        <v>1351</v>
      </c>
      <c r="G13" t="s">
        <v>46</v>
      </c>
      <c r="H13">
        <v>4.9000000000000004</v>
      </c>
      <c r="I13">
        <v>5100</v>
      </c>
      <c r="J13" t="s">
        <v>1367</v>
      </c>
      <c r="K13">
        <v>14</v>
      </c>
      <c r="L13" t="s">
        <v>1355</v>
      </c>
      <c r="M13">
        <v>2.7847349473494698</v>
      </c>
      <c r="N13">
        <v>29.289999999999996</v>
      </c>
      <c r="O13">
        <v>147</v>
      </c>
      <c r="P13">
        <v>10.5</v>
      </c>
      <c r="Q13">
        <v>0</v>
      </c>
      <c r="R13">
        <v>0</v>
      </c>
    </row>
    <row r="14" spans="1:18" x14ac:dyDescent="0.2">
      <c r="A14" t="s">
        <v>1372</v>
      </c>
      <c r="B14">
        <v>1000071770</v>
      </c>
      <c r="C14">
        <v>1000071735</v>
      </c>
      <c r="D14" t="s">
        <v>1369</v>
      </c>
      <c r="E14" t="s">
        <v>43</v>
      </c>
      <c r="F14" t="s">
        <v>1351</v>
      </c>
      <c r="G14" t="s">
        <v>46</v>
      </c>
      <c r="H14">
        <v>4.9000000000000004</v>
      </c>
      <c r="I14">
        <v>4500</v>
      </c>
      <c r="J14" t="s">
        <v>1361</v>
      </c>
      <c r="K14">
        <v>31</v>
      </c>
      <c r="L14" t="s">
        <v>1355</v>
      </c>
      <c r="M14">
        <v>2.7203818288182902</v>
      </c>
      <c r="N14">
        <v>2.64</v>
      </c>
      <c r="O14">
        <v>30</v>
      </c>
      <c r="P14">
        <v>0.967741935483871</v>
      </c>
      <c r="Q14">
        <v>0</v>
      </c>
      <c r="R14">
        <v>0</v>
      </c>
    </row>
    <row r="15" spans="1:18" x14ac:dyDescent="0.2">
      <c r="A15" t="s">
        <v>1373</v>
      </c>
      <c r="B15">
        <v>1000072279</v>
      </c>
      <c r="C15">
        <v>1000072278</v>
      </c>
      <c r="D15" t="s">
        <v>1369</v>
      </c>
      <c r="E15" t="s">
        <v>43</v>
      </c>
      <c r="F15" t="s">
        <v>1351</v>
      </c>
      <c r="G15" t="s">
        <v>46</v>
      </c>
      <c r="H15">
        <v>4.9000000000000004</v>
      </c>
      <c r="I15">
        <v>6000</v>
      </c>
      <c r="J15" t="s">
        <v>1352</v>
      </c>
      <c r="K15">
        <v>53</v>
      </c>
      <c r="L15" t="s">
        <v>1359</v>
      </c>
      <c r="M15">
        <v>12.4026010260103</v>
      </c>
      <c r="N15">
        <v>24.8</v>
      </c>
      <c r="O15">
        <v>106</v>
      </c>
      <c r="P15">
        <v>2</v>
      </c>
      <c r="Q15">
        <v>0</v>
      </c>
      <c r="R15">
        <v>0</v>
      </c>
    </row>
    <row r="16" spans="1:18" x14ac:dyDescent="0.2">
      <c r="A16" t="s">
        <v>1374</v>
      </c>
      <c r="B16">
        <v>1000072417</v>
      </c>
      <c r="C16">
        <v>1000072414</v>
      </c>
      <c r="D16" t="s">
        <v>1369</v>
      </c>
      <c r="E16" t="s">
        <v>43</v>
      </c>
      <c r="F16" t="s">
        <v>1351</v>
      </c>
      <c r="G16" t="s">
        <v>46</v>
      </c>
      <c r="H16">
        <v>4.9000000000000004</v>
      </c>
      <c r="I16">
        <v>5100</v>
      </c>
      <c r="J16" t="s">
        <v>1357</v>
      </c>
      <c r="K16">
        <v>19</v>
      </c>
      <c r="L16" t="s">
        <v>1362</v>
      </c>
      <c r="M16">
        <v>1.88964157141571</v>
      </c>
      <c r="N16">
        <v>3.78</v>
      </c>
      <c r="O16">
        <v>38</v>
      </c>
      <c r="P16">
        <v>2</v>
      </c>
      <c r="Q16">
        <v>0</v>
      </c>
      <c r="R16">
        <v>0</v>
      </c>
    </row>
    <row r="17" spans="1:18" x14ac:dyDescent="0.2">
      <c r="A17" t="s">
        <v>892</v>
      </c>
      <c r="B17">
        <v>1000075914</v>
      </c>
      <c r="C17">
        <v>1000075915</v>
      </c>
      <c r="D17" t="s">
        <v>1369</v>
      </c>
      <c r="E17" t="s">
        <v>43</v>
      </c>
      <c r="F17" t="s">
        <v>1375</v>
      </c>
      <c r="G17" t="s">
        <v>46</v>
      </c>
      <c r="H17">
        <v>4.9000000000000004</v>
      </c>
      <c r="I17">
        <v>6000</v>
      </c>
      <c r="J17" t="s">
        <v>1352</v>
      </c>
      <c r="K17">
        <v>12</v>
      </c>
      <c r="L17" t="s">
        <v>1355</v>
      </c>
      <c r="M17">
        <v>2.8081360813608098</v>
      </c>
      <c r="N17">
        <v>133.94000000000005</v>
      </c>
      <c r="O17">
        <v>572</v>
      </c>
      <c r="P17">
        <v>47.666666666666664</v>
      </c>
      <c r="Q17">
        <v>0</v>
      </c>
      <c r="R17">
        <v>0</v>
      </c>
    </row>
    <row r="18" spans="1:18" x14ac:dyDescent="0.2">
      <c r="A18" t="s">
        <v>1376</v>
      </c>
      <c r="B18">
        <v>1000080614</v>
      </c>
      <c r="C18">
        <v>1000080615</v>
      </c>
      <c r="D18" t="s">
        <v>1377</v>
      </c>
      <c r="E18" t="s">
        <v>43</v>
      </c>
      <c r="F18" t="s">
        <v>1351</v>
      </c>
      <c r="G18" t="s">
        <v>46</v>
      </c>
      <c r="H18">
        <v>5.9</v>
      </c>
      <c r="I18">
        <v>4500</v>
      </c>
      <c r="J18" t="s">
        <v>1364</v>
      </c>
      <c r="K18">
        <v>52</v>
      </c>
      <c r="L18" t="s">
        <v>1353</v>
      </c>
      <c r="M18">
        <v>11.079425794257901</v>
      </c>
      <c r="N18">
        <v>8.31</v>
      </c>
      <c r="O18">
        <v>39</v>
      </c>
      <c r="P18">
        <v>0.75</v>
      </c>
      <c r="Q18">
        <v>0</v>
      </c>
      <c r="R18">
        <v>0</v>
      </c>
    </row>
    <row r="19" spans="1:18" x14ac:dyDescent="0.2">
      <c r="A19" t="s">
        <v>898</v>
      </c>
      <c r="B19">
        <v>1000080853</v>
      </c>
      <c r="C19">
        <v>1000081631</v>
      </c>
      <c r="D19" t="s">
        <v>1377</v>
      </c>
      <c r="E19" t="s">
        <v>43</v>
      </c>
      <c r="F19" t="s">
        <v>1351</v>
      </c>
      <c r="G19" t="s">
        <v>46</v>
      </c>
      <c r="H19">
        <v>5.9</v>
      </c>
      <c r="I19">
        <v>6000</v>
      </c>
      <c r="J19" t="s">
        <v>1352</v>
      </c>
      <c r="K19">
        <v>10</v>
      </c>
      <c r="L19" t="s">
        <v>1355</v>
      </c>
      <c r="M19">
        <v>2.8408784087840901</v>
      </c>
      <c r="N19">
        <v>47.150000000000006</v>
      </c>
      <c r="O19">
        <v>166</v>
      </c>
      <c r="P19">
        <v>16.600000000000001</v>
      </c>
      <c r="Q19">
        <v>0</v>
      </c>
      <c r="R19">
        <v>0</v>
      </c>
    </row>
    <row r="20" spans="1:18" x14ac:dyDescent="0.2">
      <c r="A20" t="s">
        <v>1378</v>
      </c>
      <c r="B20">
        <v>1000080857</v>
      </c>
      <c r="C20">
        <v>1000081378</v>
      </c>
      <c r="D20" t="s">
        <v>1377</v>
      </c>
      <c r="E20" t="s">
        <v>43</v>
      </c>
      <c r="F20" t="s">
        <v>1351</v>
      </c>
      <c r="G20" t="s">
        <v>46</v>
      </c>
      <c r="H20">
        <v>5.9</v>
      </c>
      <c r="I20">
        <v>6000</v>
      </c>
      <c r="J20" t="s">
        <v>1352</v>
      </c>
      <c r="K20">
        <v>20</v>
      </c>
      <c r="L20" t="s">
        <v>1379</v>
      </c>
      <c r="M20">
        <v>5.6817568175681803</v>
      </c>
      <c r="N20">
        <v>15.91</v>
      </c>
      <c r="O20">
        <v>56</v>
      </c>
      <c r="P20">
        <v>2.8</v>
      </c>
      <c r="Q20">
        <v>766.48</v>
      </c>
      <c r="R20">
        <v>0</v>
      </c>
    </row>
    <row r="21" spans="1:18" x14ac:dyDescent="0.2">
      <c r="A21" t="s">
        <v>920</v>
      </c>
      <c r="B21">
        <v>1000081737</v>
      </c>
      <c r="C21">
        <v>1000081833</v>
      </c>
      <c r="D21" t="s">
        <v>1377</v>
      </c>
      <c r="E21" t="s">
        <v>43</v>
      </c>
      <c r="F21" t="s">
        <v>1351</v>
      </c>
      <c r="G21" t="s">
        <v>46</v>
      </c>
      <c r="H21">
        <v>5.9</v>
      </c>
      <c r="I21">
        <v>4500</v>
      </c>
      <c r="J21" t="s">
        <v>1361</v>
      </c>
      <c r="K21">
        <v>26</v>
      </c>
      <c r="L21" t="s">
        <v>1355</v>
      </c>
      <c r="M21">
        <v>2.7698564485644899</v>
      </c>
      <c r="N21">
        <v>2.77</v>
      </c>
      <c r="O21">
        <v>26</v>
      </c>
      <c r="P21">
        <v>1</v>
      </c>
      <c r="Q21">
        <v>0</v>
      </c>
      <c r="R21">
        <v>0</v>
      </c>
    </row>
    <row r="22" spans="1:18" x14ac:dyDescent="0.2">
      <c r="A22" t="s">
        <v>1380</v>
      </c>
      <c r="B22">
        <v>1000081754</v>
      </c>
      <c r="C22">
        <v>1000081732</v>
      </c>
      <c r="D22" t="s">
        <v>1377</v>
      </c>
      <c r="E22" t="s">
        <v>43</v>
      </c>
      <c r="F22" t="s">
        <v>1351</v>
      </c>
      <c r="G22" t="s">
        <v>46</v>
      </c>
      <c r="H22">
        <v>5.9</v>
      </c>
      <c r="I22">
        <v>4500</v>
      </c>
      <c r="J22" t="s">
        <v>1364</v>
      </c>
      <c r="K22">
        <v>13</v>
      </c>
      <c r="L22" t="s">
        <v>1355</v>
      </c>
      <c r="M22">
        <v>2.7698564485644899</v>
      </c>
      <c r="N22">
        <v>54.97000000000002</v>
      </c>
      <c r="O22">
        <v>258</v>
      </c>
      <c r="P22">
        <v>19.846153846153847</v>
      </c>
      <c r="Q22">
        <v>0</v>
      </c>
      <c r="R22">
        <v>0</v>
      </c>
    </row>
    <row r="23" spans="1:18" x14ac:dyDescent="0.2">
      <c r="A23" t="s">
        <v>1381</v>
      </c>
      <c r="B23">
        <v>1000081755</v>
      </c>
      <c r="C23">
        <v>1000081733</v>
      </c>
      <c r="D23" t="s">
        <v>1377</v>
      </c>
      <c r="E23" t="s">
        <v>43</v>
      </c>
      <c r="F23" t="s">
        <v>1351</v>
      </c>
      <c r="G23" t="s">
        <v>46</v>
      </c>
      <c r="H23">
        <v>5.9</v>
      </c>
      <c r="I23">
        <v>5100</v>
      </c>
      <c r="J23" t="s">
        <v>1367</v>
      </c>
      <c r="K23">
        <v>11</v>
      </c>
      <c r="L23" t="s">
        <v>1355</v>
      </c>
      <c r="M23">
        <v>2.6562213122131202</v>
      </c>
      <c r="N23">
        <v>44.249999999999986</v>
      </c>
      <c r="O23">
        <v>183</v>
      </c>
      <c r="P23">
        <v>16.636363636363637</v>
      </c>
      <c r="Q23">
        <v>37.68</v>
      </c>
      <c r="R23">
        <v>0</v>
      </c>
    </row>
    <row r="24" spans="1:18" x14ac:dyDescent="0.2">
      <c r="A24" t="s">
        <v>936</v>
      </c>
      <c r="B24">
        <v>1000081860</v>
      </c>
      <c r="C24">
        <v>1000081831</v>
      </c>
      <c r="D24" t="s">
        <v>1377</v>
      </c>
      <c r="E24" t="s">
        <v>43</v>
      </c>
      <c r="F24" t="s">
        <v>1351</v>
      </c>
      <c r="G24" t="s">
        <v>46</v>
      </c>
      <c r="H24">
        <v>5.9</v>
      </c>
      <c r="I24">
        <v>5100</v>
      </c>
      <c r="J24" t="s">
        <v>1357</v>
      </c>
      <c r="K24">
        <v>23</v>
      </c>
      <c r="L24" t="s">
        <v>1355</v>
      </c>
      <c r="M24">
        <v>2.77695864458645</v>
      </c>
      <c r="N24">
        <v>24.900000000000002</v>
      </c>
      <c r="O24">
        <v>206</v>
      </c>
      <c r="P24">
        <v>8.9565217391304355</v>
      </c>
      <c r="Q24">
        <v>0</v>
      </c>
      <c r="R24">
        <v>0</v>
      </c>
    </row>
    <row r="25" spans="1:18" x14ac:dyDescent="0.2">
      <c r="A25" t="s">
        <v>1382</v>
      </c>
      <c r="B25">
        <v>1000081902</v>
      </c>
      <c r="C25">
        <v>1000081886</v>
      </c>
      <c r="D25" t="s">
        <v>1377</v>
      </c>
      <c r="E25" t="s">
        <v>43</v>
      </c>
      <c r="F25" t="s">
        <v>1351</v>
      </c>
      <c r="G25" t="s">
        <v>46</v>
      </c>
      <c r="H25">
        <v>5.9</v>
      </c>
      <c r="I25">
        <v>6000</v>
      </c>
      <c r="J25" t="s">
        <v>1352</v>
      </c>
      <c r="K25">
        <v>44</v>
      </c>
      <c r="L25" t="s">
        <v>1359</v>
      </c>
      <c r="M25">
        <v>12.499864998650001</v>
      </c>
      <c r="N25">
        <v>4.83</v>
      </c>
      <c r="O25">
        <v>17</v>
      </c>
      <c r="P25">
        <v>0.38636363636363635</v>
      </c>
      <c r="Q25">
        <v>0</v>
      </c>
      <c r="R25">
        <v>0</v>
      </c>
    </row>
    <row r="26" spans="1:18" x14ac:dyDescent="0.2">
      <c r="A26" t="s">
        <v>1383</v>
      </c>
      <c r="B26">
        <v>1000082581</v>
      </c>
      <c r="C26">
        <v>1000082625</v>
      </c>
      <c r="D26" t="s">
        <v>1377</v>
      </c>
      <c r="E26" t="s">
        <v>43</v>
      </c>
      <c r="F26" t="s">
        <v>1351</v>
      </c>
      <c r="G26" t="s">
        <v>46</v>
      </c>
      <c r="H26">
        <v>5.9</v>
      </c>
      <c r="I26">
        <v>4500</v>
      </c>
      <c r="J26" t="s">
        <v>1361</v>
      </c>
      <c r="K26">
        <v>14</v>
      </c>
      <c r="L26" t="s">
        <v>1384</v>
      </c>
      <c r="M26">
        <v>1.49146116461165</v>
      </c>
      <c r="N26">
        <v>2.98</v>
      </c>
      <c r="O26">
        <v>28</v>
      </c>
      <c r="P26">
        <v>2</v>
      </c>
      <c r="Q26">
        <v>0</v>
      </c>
      <c r="R26">
        <v>0</v>
      </c>
    </row>
    <row r="27" spans="1:18" x14ac:dyDescent="0.2">
      <c r="A27" t="s">
        <v>925</v>
      </c>
      <c r="B27">
        <v>1000082617</v>
      </c>
      <c r="C27">
        <v>1000082624</v>
      </c>
      <c r="D27" t="s">
        <v>1377</v>
      </c>
      <c r="E27" t="s">
        <v>43</v>
      </c>
      <c r="F27" t="s">
        <v>1351</v>
      </c>
      <c r="G27" t="s">
        <v>46</v>
      </c>
      <c r="H27">
        <v>5.9</v>
      </c>
      <c r="I27">
        <v>4500</v>
      </c>
      <c r="J27" t="s">
        <v>1361</v>
      </c>
      <c r="K27">
        <v>18</v>
      </c>
      <c r="L27" t="s">
        <v>1362</v>
      </c>
      <c r="M27">
        <v>1.9175929259292599</v>
      </c>
      <c r="N27">
        <v>24.960000000000008</v>
      </c>
      <c r="O27">
        <v>234</v>
      </c>
      <c r="P27">
        <v>13</v>
      </c>
      <c r="Q27">
        <v>0</v>
      </c>
      <c r="R27">
        <v>0</v>
      </c>
    </row>
    <row r="28" spans="1:18" x14ac:dyDescent="0.2">
      <c r="A28" t="s">
        <v>1385</v>
      </c>
      <c r="B28">
        <v>1000082646</v>
      </c>
      <c r="C28">
        <v>1000082623</v>
      </c>
      <c r="D28" t="s">
        <v>1377</v>
      </c>
      <c r="E28" t="s">
        <v>43</v>
      </c>
      <c r="F28" t="s">
        <v>1351</v>
      </c>
      <c r="G28" t="s">
        <v>46</v>
      </c>
      <c r="H28">
        <v>5.9</v>
      </c>
      <c r="I28">
        <v>5100</v>
      </c>
      <c r="J28" t="s">
        <v>1357</v>
      </c>
      <c r="K28">
        <v>16</v>
      </c>
      <c r="L28" t="s">
        <v>1362</v>
      </c>
      <c r="M28">
        <v>1.93179731797318</v>
      </c>
      <c r="N28">
        <v>1.93</v>
      </c>
      <c r="O28">
        <v>16</v>
      </c>
      <c r="P28">
        <v>1</v>
      </c>
      <c r="Q28">
        <v>0</v>
      </c>
      <c r="R28">
        <v>0</v>
      </c>
    </row>
    <row r="29" spans="1:18" x14ac:dyDescent="0.2">
      <c r="A29" t="s">
        <v>1386</v>
      </c>
      <c r="B29">
        <v>1000083795</v>
      </c>
      <c r="C29">
        <v>1000083779</v>
      </c>
      <c r="D29" t="s">
        <v>1377</v>
      </c>
      <c r="E29" t="s">
        <v>43</v>
      </c>
      <c r="F29" t="s">
        <v>1351</v>
      </c>
      <c r="G29" t="s">
        <v>46</v>
      </c>
      <c r="H29">
        <v>5.9</v>
      </c>
      <c r="I29">
        <v>6000</v>
      </c>
      <c r="J29" t="s">
        <v>1352</v>
      </c>
      <c r="K29">
        <v>1</v>
      </c>
      <c r="L29" t="s">
        <v>1384</v>
      </c>
      <c r="M29">
        <v>0.28408784087840899</v>
      </c>
      <c r="N29">
        <v>2.27</v>
      </c>
      <c r="O29">
        <v>8</v>
      </c>
      <c r="P29">
        <v>8</v>
      </c>
      <c r="Q29">
        <v>0</v>
      </c>
      <c r="R29">
        <v>0</v>
      </c>
    </row>
    <row r="30" spans="1:18" x14ac:dyDescent="0.2">
      <c r="A30" t="s">
        <v>1387</v>
      </c>
      <c r="B30">
        <v>1000084336</v>
      </c>
      <c r="C30">
        <v>1000084337</v>
      </c>
      <c r="D30" t="s">
        <v>1377</v>
      </c>
      <c r="E30" t="s">
        <v>43</v>
      </c>
      <c r="F30" t="s">
        <v>1388</v>
      </c>
      <c r="G30" t="s">
        <v>46</v>
      </c>
      <c r="H30">
        <v>5.9</v>
      </c>
      <c r="I30">
        <v>6000</v>
      </c>
      <c r="J30" t="s">
        <v>1352</v>
      </c>
      <c r="K30">
        <v>40</v>
      </c>
      <c r="L30" t="s">
        <v>1353</v>
      </c>
      <c r="M30">
        <v>11.3635136351363</v>
      </c>
      <c r="N30">
        <v>25</v>
      </c>
      <c r="O30">
        <v>88</v>
      </c>
      <c r="P30">
        <v>2.2000000000000002</v>
      </c>
      <c r="Q30">
        <v>0</v>
      </c>
      <c r="R30">
        <v>0</v>
      </c>
    </row>
    <row r="31" spans="1:18" x14ac:dyDescent="0.2">
      <c r="A31" t="s">
        <v>1389</v>
      </c>
      <c r="B31">
        <v>1000084338</v>
      </c>
      <c r="C31" t="s">
        <v>52</v>
      </c>
      <c r="D31" t="s">
        <v>1377</v>
      </c>
      <c r="E31" t="s">
        <v>43</v>
      </c>
      <c r="F31" t="s">
        <v>1388</v>
      </c>
      <c r="G31" t="s">
        <v>46</v>
      </c>
      <c r="H31">
        <v>5.9</v>
      </c>
      <c r="I31">
        <v>4500</v>
      </c>
      <c r="J31" t="s">
        <v>1364</v>
      </c>
      <c r="K31">
        <v>52</v>
      </c>
      <c r="L31" t="s">
        <v>1353</v>
      </c>
      <c r="M31">
        <v>11.079425794257901</v>
      </c>
      <c r="N31">
        <v>11.08</v>
      </c>
      <c r="O31">
        <v>52</v>
      </c>
      <c r="P31">
        <v>1</v>
      </c>
      <c r="Q31">
        <v>0</v>
      </c>
      <c r="R31">
        <v>0</v>
      </c>
    </row>
    <row r="32" spans="1:18" x14ac:dyDescent="0.2">
      <c r="A32" t="s">
        <v>918</v>
      </c>
      <c r="B32">
        <v>1000085516</v>
      </c>
      <c r="C32">
        <v>1000085517</v>
      </c>
      <c r="D32" t="s">
        <v>1377</v>
      </c>
      <c r="E32" t="s">
        <v>43</v>
      </c>
      <c r="F32" t="s">
        <v>1375</v>
      </c>
      <c r="G32" t="s">
        <v>46</v>
      </c>
      <c r="H32">
        <v>5.9</v>
      </c>
      <c r="I32">
        <v>6000</v>
      </c>
      <c r="J32" t="s">
        <v>1352</v>
      </c>
      <c r="K32">
        <v>10</v>
      </c>
      <c r="L32" t="s">
        <v>1355</v>
      </c>
      <c r="M32">
        <v>2.8408784087840901</v>
      </c>
      <c r="N32">
        <v>90.880000000000067</v>
      </c>
      <c r="O32">
        <v>320</v>
      </c>
      <c r="P32">
        <v>32</v>
      </c>
      <c r="Q32">
        <v>0</v>
      </c>
      <c r="R32">
        <v>0</v>
      </c>
    </row>
    <row r="33" spans="1:18" x14ac:dyDescent="0.2">
      <c r="A33" t="s">
        <v>1390</v>
      </c>
      <c r="B33">
        <v>1000085940</v>
      </c>
      <c r="C33">
        <v>1000085941</v>
      </c>
      <c r="D33" t="s">
        <v>1377</v>
      </c>
      <c r="E33" t="s">
        <v>43</v>
      </c>
      <c r="F33" t="s">
        <v>1391</v>
      </c>
      <c r="G33" t="s">
        <v>46</v>
      </c>
      <c r="H33">
        <v>5.9</v>
      </c>
      <c r="I33">
        <v>6000</v>
      </c>
      <c r="J33" t="s">
        <v>1352</v>
      </c>
      <c r="K33">
        <v>20</v>
      </c>
      <c r="L33" t="s">
        <v>1379</v>
      </c>
      <c r="M33">
        <v>5.6817568175681803</v>
      </c>
      <c r="N33">
        <v>331.17000000000019</v>
      </c>
      <c r="O33">
        <v>1166</v>
      </c>
      <c r="P33">
        <v>58.3</v>
      </c>
      <c r="Q33">
        <v>0</v>
      </c>
      <c r="R33">
        <v>0</v>
      </c>
    </row>
    <row r="34" spans="1:18" x14ac:dyDescent="0.2">
      <c r="A34" t="s">
        <v>1392</v>
      </c>
      <c r="B34">
        <v>1000085987</v>
      </c>
      <c r="C34">
        <v>1000085989</v>
      </c>
      <c r="D34" t="s">
        <v>1377</v>
      </c>
      <c r="E34" t="s">
        <v>43</v>
      </c>
      <c r="F34" t="s">
        <v>1393</v>
      </c>
      <c r="G34" t="s">
        <v>46</v>
      </c>
      <c r="H34">
        <v>5.9</v>
      </c>
      <c r="I34">
        <v>6000</v>
      </c>
      <c r="J34" t="s">
        <v>1352</v>
      </c>
      <c r="K34">
        <v>44</v>
      </c>
      <c r="L34" t="s">
        <v>1359</v>
      </c>
      <c r="M34">
        <v>12.499864998650001</v>
      </c>
      <c r="N34">
        <v>402.44000000000028</v>
      </c>
      <c r="O34">
        <v>1417</v>
      </c>
      <c r="P34">
        <v>32.204545454545453</v>
      </c>
      <c r="Q34">
        <v>12.5</v>
      </c>
      <c r="R34">
        <v>0</v>
      </c>
    </row>
    <row r="35" spans="1:18" x14ac:dyDescent="0.2">
      <c r="A35" t="s">
        <v>1394</v>
      </c>
      <c r="B35">
        <v>1000090121</v>
      </c>
      <c r="C35">
        <v>1000090131</v>
      </c>
      <c r="D35" t="s">
        <v>1395</v>
      </c>
      <c r="E35" t="s">
        <v>43</v>
      </c>
      <c r="F35" t="s">
        <v>1351</v>
      </c>
      <c r="G35" t="s">
        <v>46</v>
      </c>
      <c r="H35">
        <v>8</v>
      </c>
      <c r="I35">
        <v>4500</v>
      </c>
      <c r="J35" t="s">
        <v>1364</v>
      </c>
      <c r="K35">
        <v>40</v>
      </c>
      <c r="L35" t="s">
        <v>1353</v>
      </c>
      <c r="M35">
        <v>11.4636666366664</v>
      </c>
      <c r="N35">
        <v>57.969999999999978</v>
      </c>
      <c r="O35">
        <v>202</v>
      </c>
      <c r="P35">
        <v>5.05</v>
      </c>
      <c r="Q35">
        <v>0</v>
      </c>
      <c r="R35">
        <v>0</v>
      </c>
    </row>
    <row r="36" spans="1:18" x14ac:dyDescent="0.2">
      <c r="A36" t="s">
        <v>938</v>
      </c>
      <c r="B36">
        <v>1000090954</v>
      </c>
      <c r="C36">
        <v>1000090953</v>
      </c>
      <c r="D36" t="s">
        <v>1395</v>
      </c>
      <c r="E36" t="s">
        <v>43</v>
      </c>
      <c r="F36" t="s">
        <v>1351</v>
      </c>
      <c r="G36" t="s">
        <v>46</v>
      </c>
      <c r="H36">
        <v>8</v>
      </c>
      <c r="I36">
        <v>6000</v>
      </c>
      <c r="J36" t="s">
        <v>1352</v>
      </c>
      <c r="K36">
        <v>7</v>
      </c>
      <c r="L36" t="s">
        <v>1355</v>
      </c>
      <c r="M36">
        <v>2.6748555485554899</v>
      </c>
      <c r="N36">
        <v>1347.2699999999993</v>
      </c>
      <c r="O36">
        <v>3519</v>
      </c>
      <c r="P36">
        <v>502.71428571428572</v>
      </c>
      <c r="Q36">
        <v>0</v>
      </c>
      <c r="R36">
        <v>3.06</v>
      </c>
    </row>
    <row r="37" spans="1:18" x14ac:dyDescent="0.2">
      <c r="A37" t="s">
        <v>955</v>
      </c>
      <c r="B37">
        <v>1000091342</v>
      </c>
      <c r="C37">
        <v>1000091321</v>
      </c>
      <c r="D37" t="s">
        <v>1395</v>
      </c>
      <c r="E37" t="s">
        <v>43</v>
      </c>
      <c r="F37" t="s">
        <v>1351</v>
      </c>
      <c r="G37" t="s">
        <v>46</v>
      </c>
      <c r="H37">
        <v>8</v>
      </c>
      <c r="I37">
        <v>4500</v>
      </c>
      <c r="J37" t="s">
        <v>1361</v>
      </c>
      <c r="K37">
        <v>19</v>
      </c>
      <c r="L37" t="s">
        <v>1355</v>
      </c>
      <c r="M37">
        <v>2.7226208262082601</v>
      </c>
      <c r="N37">
        <v>10.88</v>
      </c>
      <c r="O37">
        <v>76</v>
      </c>
      <c r="P37">
        <v>4</v>
      </c>
      <c r="Q37">
        <v>0</v>
      </c>
      <c r="R37">
        <v>0</v>
      </c>
    </row>
    <row r="38" spans="1:18" x14ac:dyDescent="0.2">
      <c r="A38" t="s">
        <v>946</v>
      </c>
      <c r="B38">
        <v>1000091369</v>
      </c>
      <c r="C38">
        <v>1000091558</v>
      </c>
      <c r="D38" t="s">
        <v>1395</v>
      </c>
      <c r="E38" t="s">
        <v>43</v>
      </c>
      <c r="F38" t="s">
        <v>1351</v>
      </c>
      <c r="G38" t="s">
        <v>46</v>
      </c>
      <c r="H38">
        <v>8</v>
      </c>
      <c r="I38">
        <v>6000</v>
      </c>
      <c r="J38" t="s">
        <v>1352</v>
      </c>
      <c r="K38">
        <v>15</v>
      </c>
      <c r="L38" t="s">
        <v>1379</v>
      </c>
      <c r="M38">
        <v>5.7318333183331802</v>
      </c>
      <c r="N38">
        <v>998.56000000000222</v>
      </c>
      <c r="O38">
        <v>2614</v>
      </c>
      <c r="P38">
        <v>174.26666666666668</v>
      </c>
      <c r="Q38">
        <v>0</v>
      </c>
      <c r="R38">
        <v>0</v>
      </c>
    </row>
    <row r="39" spans="1:18" x14ac:dyDescent="0.2">
      <c r="A39" t="s">
        <v>959</v>
      </c>
      <c r="B39">
        <v>1000091666</v>
      </c>
      <c r="C39">
        <v>1000091765</v>
      </c>
      <c r="D39" t="s">
        <v>1395</v>
      </c>
      <c r="E39" t="s">
        <v>43</v>
      </c>
      <c r="F39" t="s">
        <v>1351</v>
      </c>
      <c r="G39" t="s">
        <v>46</v>
      </c>
      <c r="H39">
        <v>8</v>
      </c>
      <c r="I39">
        <v>4500</v>
      </c>
      <c r="J39" t="s">
        <v>1361</v>
      </c>
      <c r="K39">
        <v>14</v>
      </c>
      <c r="L39" t="s">
        <v>1362</v>
      </c>
      <c r="M39">
        <v>2.0061416614166099</v>
      </c>
      <c r="N39">
        <v>22.109999999999992</v>
      </c>
      <c r="O39">
        <v>154</v>
      </c>
      <c r="P39">
        <v>11</v>
      </c>
      <c r="Q39">
        <v>0</v>
      </c>
      <c r="R39">
        <v>0</v>
      </c>
    </row>
    <row r="40" spans="1:18" x14ac:dyDescent="0.2">
      <c r="A40" t="s">
        <v>1396</v>
      </c>
      <c r="B40">
        <v>1000091762</v>
      </c>
      <c r="C40">
        <v>1000091764</v>
      </c>
      <c r="D40" t="s">
        <v>1395</v>
      </c>
      <c r="E40" t="s">
        <v>43</v>
      </c>
      <c r="F40" t="s">
        <v>1351</v>
      </c>
      <c r="G40" t="s">
        <v>46</v>
      </c>
      <c r="H40">
        <v>8</v>
      </c>
      <c r="I40">
        <v>5100</v>
      </c>
      <c r="J40" t="s">
        <v>1357</v>
      </c>
      <c r="K40">
        <v>12</v>
      </c>
      <c r="L40" t="s">
        <v>1362</v>
      </c>
      <c r="M40">
        <v>1.9488233282332801</v>
      </c>
      <c r="N40">
        <v>1.95</v>
      </c>
      <c r="O40">
        <v>12</v>
      </c>
      <c r="P40">
        <v>1</v>
      </c>
      <c r="Q40">
        <v>0</v>
      </c>
      <c r="R40">
        <v>0</v>
      </c>
    </row>
    <row r="41" spans="1:18" x14ac:dyDescent="0.2">
      <c r="A41" t="s">
        <v>971</v>
      </c>
      <c r="B41">
        <v>1000092513</v>
      </c>
      <c r="C41">
        <v>1000091766</v>
      </c>
      <c r="D41" t="s">
        <v>1395</v>
      </c>
      <c r="E41" t="s">
        <v>43</v>
      </c>
      <c r="F41" t="s">
        <v>1351</v>
      </c>
      <c r="G41" t="s">
        <v>46</v>
      </c>
      <c r="H41">
        <v>8</v>
      </c>
      <c r="I41">
        <v>4500</v>
      </c>
      <c r="J41" t="s">
        <v>1361</v>
      </c>
      <c r="K41">
        <v>10</v>
      </c>
      <c r="L41" t="s">
        <v>1384</v>
      </c>
      <c r="M41">
        <v>1.4329583295832999</v>
      </c>
      <c r="N41">
        <v>1.43</v>
      </c>
      <c r="O41">
        <v>10</v>
      </c>
      <c r="P41">
        <v>1</v>
      </c>
      <c r="Q41">
        <v>0</v>
      </c>
      <c r="R41">
        <v>0</v>
      </c>
    </row>
    <row r="42" spans="1:18" x14ac:dyDescent="0.2">
      <c r="A42" t="s">
        <v>1397</v>
      </c>
      <c r="B42">
        <v>1000092856</v>
      </c>
      <c r="C42">
        <v>1000092855</v>
      </c>
      <c r="D42" t="s">
        <v>1395</v>
      </c>
      <c r="E42" t="s">
        <v>43</v>
      </c>
      <c r="F42" t="s">
        <v>1398</v>
      </c>
      <c r="G42" t="s">
        <v>46</v>
      </c>
      <c r="H42">
        <v>8</v>
      </c>
      <c r="I42">
        <v>8000</v>
      </c>
      <c r="J42" t="s">
        <v>1399</v>
      </c>
      <c r="K42">
        <v>5</v>
      </c>
      <c r="L42" t="s">
        <v>1355</v>
      </c>
      <c r="M42">
        <v>2.5474814748147501</v>
      </c>
      <c r="N42">
        <v>2.04</v>
      </c>
      <c r="O42">
        <v>4</v>
      </c>
      <c r="P42">
        <v>0.8</v>
      </c>
      <c r="Q42">
        <v>0</v>
      </c>
      <c r="R42">
        <v>0</v>
      </c>
    </row>
    <row r="43" spans="1:18" x14ac:dyDescent="0.2">
      <c r="A43" t="s">
        <v>1400</v>
      </c>
      <c r="B43">
        <v>1000092957</v>
      </c>
      <c r="C43">
        <v>1000092956</v>
      </c>
      <c r="D43" t="s">
        <v>1395</v>
      </c>
      <c r="E43" t="s">
        <v>43</v>
      </c>
      <c r="F43" t="s">
        <v>1351</v>
      </c>
      <c r="G43" t="s">
        <v>46</v>
      </c>
      <c r="H43">
        <v>8</v>
      </c>
      <c r="I43">
        <v>6000</v>
      </c>
      <c r="J43" t="s">
        <v>1352</v>
      </c>
      <c r="K43">
        <v>32</v>
      </c>
      <c r="L43" t="s">
        <v>1359</v>
      </c>
      <c r="M43">
        <v>12.2279110791108</v>
      </c>
      <c r="N43">
        <v>11.85</v>
      </c>
      <c r="O43">
        <v>31</v>
      </c>
      <c r="P43">
        <v>0.96875</v>
      </c>
      <c r="Q43">
        <v>0</v>
      </c>
      <c r="R43">
        <v>0</v>
      </c>
    </row>
    <row r="44" spans="1:18" x14ac:dyDescent="0.2">
      <c r="A44" t="s">
        <v>944</v>
      </c>
      <c r="B44">
        <v>1000093683</v>
      </c>
      <c r="C44">
        <v>1000093684</v>
      </c>
      <c r="D44" t="s">
        <v>1395</v>
      </c>
      <c r="E44" t="s">
        <v>43</v>
      </c>
      <c r="F44" t="s">
        <v>1375</v>
      </c>
      <c r="G44" t="s">
        <v>46</v>
      </c>
      <c r="H44">
        <v>8</v>
      </c>
      <c r="I44">
        <v>6000</v>
      </c>
      <c r="J44" t="s">
        <v>1352</v>
      </c>
      <c r="K44">
        <v>7</v>
      </c>
      <c r="L44" t="s">
        <v>1355</v>
      </c>
      <c r="M44">
        <v>2.6748555485554899</v>
      </c>
      <c r="N44">
        <v>24.12</v>
      </c>
      <c r="O44">
        <v>63</v>
      </c>
      <c r="P44">
        <v>9</v>
      </c>
      <c r="Q44">
        <v>0</v>
      </c>
      <c r="R44">
        <v>0</v>
      </c>
    </row>
    <row r="45" spans="1:18" x14ac:dyDescent="0.2">
      <c r="A45" t="s">
        <v>1401</v>
      </c>
      <c r="B45">
        <v>1000093867</v>
      </c>
      <c r="C45">
        <v>1000093868</v>
      </c>
      <c r="D45" t="s">
        <v>1395</v>
      </c>
      <c r="E45" t="s">
        <v>43</v>
      </c>
      <c r="F45" t="s">
        <v>1393</v>
      </c>
      <c r="G45" t="s">
        <v>46</v>
      </c>
      <c r="H45">
        <v>8</v>
      </c>
      <c r="I45">
        <v>6000</v>
      </c>
      <c r="J45" t="s">
        <v>1352</v>
      </c>
      <c r="K45">
        <v>32</v>
      </c>
      <c r="L45" t="s">
        <v>1359</v>
      </c>
      <c r="M45">
        <v>12.2279110791108</v>
      </c>
      <c r="N45">
        <v>7.26</v>
      </c>
      <c r="O45">
        <v>19</v>
      </c>
      <c r="P45">
        <v>0.59375</v>
      </c>
      <c r="Q45">
        <v>0</v>
      </c>
      <c r="R45">
        <v>0</v>
      </c>
    </row>
    <row r="46" spans="1:18" x14ac:dyDescent="0.2">
      <c r="A46" t="s">
        <v>1402</v>
      </c>
      <c r="B46">
        <v>1000100155</v>
      </c>
      <c r="C46">
        <v>1000100158</v>
      </c>
      <c r="D46" t="s">
        <v>1403</v>
      </c>
      <c r="E46" t="s">
        <v>43</v>
      </c>
      <c r="F46" t="s">
        <v>1351</v>
      </c>
      <c r="G46" t="s">
        <v>46</v>
      </c>
      <c r="H46">
        <v>10</v>
      </c>
      <c r="I46">
        <v>6000</v>
      </c>
      <c r="J46" t="s">
        <v>1352</v>
      </c>
      <c r="K46">
        <v>26</v>
      </c>
      <c r="L46" t="s">
        <v>1359</v>
      </c>
      <c r="M46">
        <v>12.5692016920169</v>
      </c>
      <c r="N46">
        <v>22.240000000000002</v>
      </c>
      <c r="O46">
        <v>46</v>
      </c>
      <c r="P46">
        <v>1.7692307692307692</v>
      </c>
      <c r="Q46">
        <v>0</v>
      </c>
      <c r="R46">
        <v>0</v>
      </c>
    </row>
    <row r="47" spans="1:18" x14ac:dyDescent="0.2">
      <c r="A47" t="s">
        <v>974</v>
      </c>
      <c r="B47">
        <v>1000100164</v>
      </c>
      <c r="C47">
        <v>1000100165</v>
      </c>
      <c r="D47" t="s">
        <v>1403</v>
      </c>
      <c r="E47" t="s">
        <v>43</v>
      </c>
      <c r="F47" t="s">
        <v>1351</v>
      </c>
      <c r="G47" t="s">
        <v>46</v>
      </c>
      <c r="H47">
        <v>10</v>
      </c>
      <c r="I47">
        <v>6000</v>
      </c>
      <c r="J47" t="s">
        <v>1352</v>
      </c>
      <c r="K47">
        <v>6</v>
      </c>
      <c r="L47" t="s">
        <v>1355</v>
      </c>
      <c r="M47">
        <v>2.90058500585006</v>
      </c>
      <c r="N47">
        <v>368.78999999999951</v>
      </c>
      <c r="O47">
        <v>763</v>
      </c>
      <c r="P47">
        <v>127.16666666666667</v>
      </c>
      <c r="Q47">
        <v>0</v>
      </c>
      <c r="R47">
        <v>2.9</v>
      </c>
    </row>
    <row r="48" spans="1:18" x14ac:dyDescent="0.2">
      <c r="A48" t="s">
        <v>1404</v>
      </c>
      <c r="B48">
        <v>1000100183</v>
      </c>
      <c r="C48">
        <v>1000100188</v>
      </c>
      <c r="D48" t="s">
        <v>1403</v>
      </c>
      <c r="E48" t="s">
        <v>43</v>
      </c>
      <c r="F48" t="s">
        <v>1351</v>
      </c>
      <c r="G48" t="s">
        <v>46</v>
      </c>
      <c r="H48">
        <v>10</v>
      </c>
      <c r="I48">
        <v>4500</v>
      </c>
      <c r="J48" t="s">
        <v>1364</v>
      </c>
      <c r="K48">
        <v>32</v>
      </c>
      <c r="L48" t="s">
        <v>1353</v>
      </c>
      <c r="M48">
        <v>11.602340023400201</v>
      </c>
      <c r="N48">
        <v>17.399999999999999</v>
      </c>
      <c r="O48">
        <v>48</v>
      </c>
      <c r="P48">
        <v>1.5</v>
      </c>
      <c r="Q48">
        <v>0</v>
      </c>
      <c r="R48">
        <v>0</v>
      </c>
    </row>
    <row r="49" spans="1:18" x14ac:dyDescent="0.2">
      <c r="A49" t="s">
        <v>1405</v>
      </c>
      <c r="B49">
        <v>1000101090</v>
      </c>
      <c r="C49">
        <v>1000101087</v>
      </c>
      <c r="D49" t="s">
        <v>1403</v>
      </c>
      <c r="E49" t="s">
        <v>43</v>
      </c>
      <c r="F49" t="s">
        <v>1351</v>
      </c>
      <c r="G49" t="s">
        <v>46</v>
      </c>
      <c r="H49">
        <v>10</v>
      </c>
      <c r="I49">
        <v>5100</v>
      </c>
      <c r="J49" t="s">
        <v>1367</v>
      </c>
      <c r="K49">
        <v>7</v>
      </c>
      <c r="L49" t="s">
        <v>1355</v>
      </c>
      <c r="M49">
        <v>2.8764134641346399</v>
      </c>
      <c r="N49">
        <v>12.34</v>
      </c>
      <c r="O49">
        <v>30</v>
      </c>
      <c r="P49">
        <v>4.2857142857142856</v>
      </c>
      <c r="Q49">
        <v>0</v>
      </c>
      <c r="R49">
        <v>0</v>
      </c>
    </row>
    <row r="50" spans="1:18" x14ac:dyDescent="0.2">
      <c r="A50" t="s">
        <v>999</v>
      </c>
      <c r="B50">
        <v>1000101364</v>
      </c>
      <c r="C50">
        <v>1000101363</v>
      </c>
      <c r="D50" t="s">
        <v>1403</v>
      </c>
      <c r="E50" t="s">
        <v>43</v>
      </c>
      <c r="F50" t="s">
        <v>1351</v>
      </c>
      <c r="G50" t="s">
        <v>46</v>
      </c>
      <c r="H50">
        <v>10</v>
      </c>
      <c r="I50">
        <v>5100</v>
      </c>
      <c r="J50" t="s">
        <v>1357</v>
      </c>
      <c r="K50">
        <v>13</v>
      </c>
      <c r="L50" t="s">
        <v>1355</v>
      </c>
      <c r="M50">
        <v>2.6709553595536</v>
      </c>
      <c r="N50">
        <v>8.01</v>
      </c>
      <c r="O50">
        <v>39</v>
      </c>
      <c r="P50">
        <v>3</v>
      </c>
      <c r="Q50">
        <v>0</v>
      </c>
      <c r="R50">
        <v>0</v>
      </c>
    </row>
    <row r="51" spans="1:18" x14ac:dyDescent="0.2">
      <c r="A51" t="s">
        <v>981</v>
      </c>
      <c r="B51">
        <v>1000101465</v>
      </c>
      <c r="C51">
        <v>1000101466</v>
      </c>
      <c r="D51" t="s">
        <v>1403</v>
      </c>
      <c r="E51" t="s">
        <v>43</v>
      </c>
      <c r="F51" t="s">
        <v>1351</v>
      </c>
      <c r="G51" t="s">
        <v>46</v>
      </c>
      <c r="H51">
        <v>10</v>
      </c>
      <c r="I51">
        <v>6000</v>
      </c>
      <c r="J51" t="s">
        <v>1352</v>
      </c>
      <c r="K51">
        <v>12</v>
      </c>
      <c r="L51" t="s">
        <v>1379</v>
      </c>
      <c r="M51">
        <v>5.8011700117001199</v>
      </c>
      <c r="N51">
        <v>5.8</v>
      </c>
      <c r="O51">
        <v>12</v>
      </c>
      <c r="P51">
        <v>1</v>
      </c>
      <c r="Q51">
        <v>0</v>
      </c>
      <c r="R51">
        <v>0</v>
      </c>
    </row>
    <row r="52" spans="1:18" x14ac:dyDescent="0.2">
      <c r="A52" t="s">
        <v>989</v>
      </c>
      <c r="B52">
        <v>1000101574</v>
      </c>
      <c r="C52">
        <v>1000101566</v>
      </c>
      <c r="D52" t="s">
        <v>1403</v>
      </c>
      <c r="E52" t="s">
        <v>43</v>
      </c>
      <c r="F52" t="s">
        <v>1351</v>
      </c>
      <c r="G52" t="s">
        <v>46</v>
      </c>
      <c r="H52">
        <v>10</v>
      </c>
      <c r="I52">
        <v>4500</v>
      </c>
      <c r="J52" t="s">
        <v>1361</v>
      </c>
      <c r="K52">
        <v>11</v>
      </c>
      <c r="L52" t="s">
        <v>1362</v>
      </c>
      <c r="M52">
        <v>1.99415219152192</v>
      </c>
      <c r="N52">
        <v>14.3</v>
      </c>
      <c r="O52">
        <v>79</v>
      </c>
      <c r="P52">
        <v>7.1818181818181817</v>
      </c>
      <c r="Q52">
        <v>0</v>
      </c>
      <c r="R52">
        <v>0</v>
      </c>
    </row>
    <row r="53" spans="1:18" x14ac:dyDescent="0.2">
      <c r="A53" t="s">
        <v>1406</v>
      </c>
      <c r="B53">
        <v>1000103278</v>
      </c>
      <c r="C53">
        <v>1000103279</v>
      </c>
      <c r="D53" t="s">
        <v>1403</v>
      </c>
      <c r="E53" t="s">
        <v>43</v>
      </c>
      <c r="F53" t="s">
        <v>1393</v>
      </c>
      <c r="G53" t="s">
        <v>46</v>
      </c>
      <c r="H53">
        <v>10</v>
      </c>
      <c r="I53">
        <v>6000</v>
      </c>
      <c r="J53" t="s">
        <v>1352</v>
      </c>
      <c r="K53">
        <v>26</v>
      </c>
      <c r="L53" t="s">
        <v>1359</v>
      </c>
      <c r="M53">
        <v>12.5692016920169</v>
      </c>
      <c r="N53">
        <v>10.15</v>
      </c>
      <c r="O53">
        <v>21</v>
      </c>
      <c r="P53">
        <v>0.80769230769230771</v>
      </c>
      <c r="Q53">
        <v>0</v>
      </c>
      <c r="R53">
        <v>0</v>
      </c>
    </row>
    <row r="54" spans="1:18" x14ac:dyDescent="0.2">
      <c r="A54" t="s">
        <v>1003</v>
      </c>
      <c r="B54">
        <v>1000110606</v>
      </c>
      <c r="C54">
        <v>1000110607</v>
      </c>
      <c r="D54" t="s">
        <v>1407</v>
      </c>
      <c r="E54" t="s">
        <v>43</v>
      </c>
      <c r="F54" t="s">
        <v>1351</v>
      </c>
      <c r="G54" t="s">
        <v>46</v>
      </c>
      <c r="H54">
        <v>12</v>
      </c>
      <c r="I54">
        <v>6000</v>
      </c>
      <c r="J54" t="s">
        <v>1352</v>
      </c>
      <c r="K54">
        <v>5</v>
      </c>
      <c r="L54" t="s">
        <v>1355</v>
      </c>
      <c r="M54">
        <v>2.90058500585006</v>
      </c>
      <c r="N54">
        <v>197.7800000000002</v>
      </c>
      <c r="O54">
        <v>341</v>
      </c>
      <c r="P54">
        <v>68.2</v>
      </c>
      <c r="Q54">
        <v>0</v>
      </c>
      <c r="R54">
        <v>0</v>
      </c>
    </row>
    <row r="55" spans="1:18" x14ac:dyDescent="0.2">
      <c r="A55" t="s">
        <v>1408</v>
      </c>
      <c r="B55">
        <v>1000110788</v>
      </c>
      <c r="C55">
        <v>1000110789</v>
      </c>
      <c r="D55" t="s">
        <v>1407</v>
      </c>
      <c r="E55" t="s">
        <v>43</v>
      </c>
      <c r="F55" t="s">
        <v>1351</v>
      </c>
      <c r="G55" t="s">
        <v>46</v>
      </c>
      <c r="H55">
        <v>12</v>
      </c>
      <c r="I55">
        <v>5100</v>
      </c>
      <c r="J55" t="s">
        <v>1367</v>
      </c>
      <c r="K55">
        <v>5</v>
      </c>
      <c r="L55" t="s">
        <v>1355</v>
      </c>
      <c r="M55">
        <v>2.4654972549725498</v>
      </c>
      <c r="N55">
        <v>2.4700000000000002</v>
      </c>
      <c r="O55">
        <v>5</v>
      </c>
      <c r="P55">
        <v>1</v>
      </c>
      <c r="Q55">
        <v>0</v>
      </c>
      <c r="R55">
        <v>0</v>
      </c>
    </row>
    <row r="56" spans="1:18" x14ac:dyDescent="0.2">
      <c r="A56" t="s">
        <v>1409</v>
      </c>
      <c r="B56">
        <v>1000110790</v>
      </c>
      <c r="C56">
        <v>1000110785</v>
      </c>
      <c r="D56" t="s">
        <v>1407</v>
      </c>
      <c r="E56" t="s">
        <v>43</v>
      </c>
      <c r="F56" t="s">
        <v>1351</v>
      </c>
      <c r="G56" t="s">
        <v>46</v>
      </c>
      <c r="H56">
        <v>12</v>
      </c>
      <c r="I56">
        <v>4500</v>
      </c>
      <c r="J56" t="s">
        <v>1364</v>
      </c>
      <c r="K56">
        <v>6</v>
      </c>
      <c r="L56" t="s">
        <v>1355</v>
      </c>
      <c r="M56">
        <v>2.6105265052650499</v>
      </c>
      <c r="N56">
        <v>26.099999999999998</v>
      </c>
      <c r="O56">
        <v>60</v>
      </c>
      <c r="P56">
        <v>10</v>
      </c>
      <c r="Q56">
        <v>0</v>
      </c>
      <c r="R56">
        <v>0</v>
      </c>
    </row>
    <row r="57" spans="1:18" x14ac:dyDescent="0.2">
      <c r="A57" t="s">
        <v>1019</v>
      </c>
      <c r="B57">
        <v>1000110930</v>
      </c>
      <c r="C57">
        <v>1000111433</v>
      </c>
      <c r="D57" t="s">
        <v>1407</v>
      </c>
      <c r="E57" t="s">
        <v>43</v>
      </c>
      <c r="F57" t="s">
        <v>1351</v>
      </c>
      <c r="G57" t="s">
        <v>46</v>
      </c>
      <c r="H57">
        <v>12</v>
      </c>
      <c r="I57">
        <v>5100</v>
      </c>
      <c r="J57" t="s">
        <v>1357</v>
      </c>
      <c r="K57">
        <v>11</v>
      </c>
      <c r="L57" t="s">
        <v>1355</v>
      </c>
      <c r="M57">
        <v>2.7120469804698</v>
      </c>
      <c r="N57">
        <v>2.71</v>
      </c>
      <c r="O57">
        <v>11</v>
      </c>
      <c r="P57">
        <v>1</v>
      </c>
      <c r="Q57">
        <v>0</v>
      </c>
      <c r="R57">
        <v>0</v>
      </c>
    </row>
    <row r="58" spans="1:18" x14ac:dyDescent="0.2">
      <c r="A58" t="s">
        <v>1008</v>
      </c>
      <c r="B58">
        <v>1000110997</v>
      </c>
      <c r="C58">
        <v>1000110891</v>
      </c>
      <c r="D58" t="s">
        <v>1407</v>
      </c>
      <c r="E58" t="s">
        <v>43</v>
      </c>
      <c r="F58" t="s">
        <v>1351</v>
      </c>
      <c r="G58" t="s">
        <v>46</v>
      </c>
      <c r="H58">
        <v>12</v>
      </c>
      <c r="I58">
        <v>4500</v>
      </c>
      <c r="J58" t="s">
        <v>1361</v>
      </c>
      <c r="K58">
        <v>9</v>
      </c>
      <c r="L58" t="s">
        <v>1362</v>
      </c>
      <c r="M58">
        <v>1.95789487894879</v>
      </c>
      <c r="N58">
        <v>9.8000000000000007</v>
      </c>
      <c r="O58">
        <v>45</v>
      </c>
      <c r="P58">
        <v>5</v>
      </c>
      <c r="Q58">
        <v>0</v>
      </c>
      <c r="R58">
        <v>0</v>
      </c>
    </row>
    <row r="59" spans="1:18" x14ac:dyDescent="0.2">
      <c r="A59" t="s">
        <v>1410</v>
      </c>
      <c r="B59">
        <v>1000111439</v>
      </c>
      <c r="C59">
        <v>1000110895</v>
      </c>
      <c r="D59" t="s">
        <v>1407</v>
      </c>
      <c r="E59" t="s">
        <v>43</v>
      </c>
      <c r="F59" t="s">
        <v>1351</v>
      </c>
      <c r="G59" t="s">
        <v>46</v>
      </c>
      <c r="H59">
        <v>12</v>
      </c>
      <c r="I59">
        <v>5100</v>
      </c>
      <c r="J59" t="s">
        <v>1357</v>
      </c>
      <c r="K59">
        <v>11</v>
      </c>
      <c r="L59" t="s">
        <v>1384</v>
      </c>
      <c r="M59">
        <v>2.7120469804698</v>
      </c>
      <c r="N59">
        <v>2.71</v>
      </c>
      <c r="O59">
        <v>11</v>
      </c>
      <c r="P59">
        <v>1</v>
      </c>
      <c r="Q59">
        <v>0</v>
      </c>
      <c r="R59">
        <v>0</v>
      </c>
    </row>
    <row r="60" spans="1:18" x14ac:dyDescent="0.2">
      <c r="A60" t="s">
        <v>1411</v>
      </c>
      <c r="B60">
        <v>1000111794</v>
      </c>
      <c r="C60">
        <v>1000111793</v>
      </c>
      <c r="D60" t="s">
        <v>1407</v>
      </c>
      <c r="E60" t="s">
        <v>43</v>
      </c>
      <c r="F60" t="s">
        <v>1351</v>
      </c>
      <c r="G60" t="s">
        <v>46</v>
      </c>
      <c r="H60">
        <v>12</v>
      </c>
      <c r="I60">
        <v>5100</v>
      </c>
      <c r="J60" t="s">
        <v>1357</v>
      </c>
      <c r="K60">
        <v>8</v>
      </c>
      <c r="L60" t="s">
        <v>1362</v>
      </c>
      <c r="M60">
        <v>1.9723978039780401</v>
      </c>
      <c r="N60">
        <v>3.94</v>
      </c>
      <c r="O60">
        <v>16</v>
      </c>
      <c r="P60">
        <v>2</v>
      </c>
      <c r="Q60">
        <v>0</v>
      </c>
      <c r="R60">
        <v>0</v>
      </c>
    </row>
    <row r="61" spans="1:18" x14ac:dyDescent="0.2">
      <c r="A61" t="s">
        <v>454</v>
      </c>
      <c r="B61">
        <v>1000600152</v>
      </c>
      <c r="C61">
        <v>1000600151</v>
      </c>
      <c r="D61" t="s">
        <v>1412</v>
      </c>
      <c r="E61" t="s">
        <v>1413</v>
      </c>
      <c r="F61" t="s">
        <v>1351</v>
      </c>
      <c r="G61" t="s">
        <v>456</v>
      </c>
      <c r="H61">
        <v>3.9</v>
      </c>
      <c r="I61">
        <v>6000</v>
      </c>
      <c r="J61" t="s">
        <v>1352</v>
      </c>
      <c r="K61">
        <v>15</v>
      </c>
      <c r="L61" t="s">
        <v>1355</v>
      </c>
      <c r="M61">
        <v>2.8283592835928402</v>
      </c>
      <c r="N61">
        <v>22.64</v>
      </c>
      <c r="O61">
        <v>120</v>
      </c>
      <c r="P61">
        <v>8</v>
      </c>
      <c r="Q61">
        <v>0</v>
      </c>
      <c r="R61">
        <v>28.299999999999997</v>
      </c>
    </row>
    <row r="62" spans="1:18" x14ac:dyDescent="0.2">
      <c r="A62" t="s">
        <v>1414</v>
      </c>
      <c r="B62">
        <v>1000600178</v>
      </c>
      <c r="C62">
        <v>1000600185</v>
      </c>
      <c r="D62" t="s">
        <v>1412</v>
      </c>
      <c r="E62" t="s">
        <v>1413</v>
      </c>
      <c r="F62" t="s">
        <v>1351</v>
      </c>
      <c r="G62" t="s">
        <v>456</v>
      </c>
      <c r="H62">
        <v>3.9</v>
      </c>
      <c r="I62">
        <v>4500</v>
      </c>
      <c r="J62" t="s">
        <v>1364</v>
      </c>
      <c r="K62">
        <v>20</v>
      </c>
      <c r="L62" t="s">
        <v>1355</v>
      </c>
      <c r="M62">
        <v>2.8283592835928402</v>
      </c>
      <c r="N62">
        <v>11.32</v>
      </c>
      <c r="O62">
        <v>80</v>
      </c>
      <c r="P62">
        <v>4</v>
      </c>
      <c r="Q62">
        <v>0</v>
      </c>
      <c r="R62">
        <v>0</v>
      </c>
    </row>
    <row r="63" spans="1:18" x14ac:dyDescent="0.2">
      <c r="A63" t="s">
        <v>1415</v>
      </c>
      <c r="B63">
        <v>1000600439</v>
      </c>
      <c r="C63">
        <v>1000600329</v>
      </c>
      <c r="D63" t="s">
        <v>1412</v>
      </c>
      <c r="E63" t="s">
        <v>1413</v>
      </c>
      <c r="F63" t="s">
        <v>1351</v>
      </c>
      <c r="G63" t="s">
        <v>456</v>
      </c>
      <c r="H63">
        <v>3.9</v>
      </c>
      <c r="I63">
        <v>5100</v>
      </c>
      <c r="J63" t="s">
        <v>1357</v>
      </c>
      <c r="K63">
        <v>35</v>
      </c>
      <c r="L63" t="s">
        <v>1355</v>
      </c>
      <c r="M63">
        <v>2.8047896228962301</v>
      </c>
      <c r="N63">
        <v>25.290000000000003</v>
      </c>
      <c r="O63">
        <v>316</v>
      </c>
      <c r="P63">
        <v>9.0285714285714285</v>
      </c>
      <c r="Q63">
        <v>0</v>
      </c>
      <c r="R63">
        <v>0</v>
      </c>
    </row>
    <row r="64" spans="1:18" x14ac:dyDescent="0.2">
      <c r="A64" t="s">
        <v>466</v>
      </c>
      <c r="B64">
        <v>1000600441</v>
      </c>
      <c r="C64">
        <v>1000600432</v>
      </c>
      <c r="D64" t="s">
        <v>1412</v>
      </c>
      <c r="E64" t="s">
        <v>1413</v>
      </c>
      <c r="F64" t="s">
        <v>1351</v>
      </c>
      <c r="G64" t="s">
        <v>456</v>
      </c>
      <c r="H64">
        <v>3.9</v>
      </c>
      <c r="I64">
        <v>4500</v>
      </c>
      <c r="J64" t="s">
        <v>1361</v>
      </c>
      <c r="K64">
        <v>28</v>
      </c>
      <c r="L64" t="s">
        <v>1362</v>
      </c>
      <c r="M64">
        <v>1.97985149851499</v>
      </c>
      <c r="N64">
        <v>89.100000000000009</v>
      </c>
      <c r="O64">
        <v>1260</v>
      </c>
      <c r="P64">
        <v>45</v>
      </c>
      <c r="Q64">
        <v>0</v>
      </c>
      <c r="R64">
        <v>0</v>
      </c>
    </row>
    <row r="65" spans="1:18" x14ac:dyDescent="0.2">
      <c r="A65" t="s">
        <v>1416</v>
      </c>
      <c r="B65">
        <v>1000600695</v>
      </c>
      <c r="C65">
        <v>1000600701</v>
      </c>
      <c r="D65" t="s">
        <v>1412</v>
      </c>
      <c r="E65" t="s">
        <v>1413</v>
      </c>
      <c r="F65" t="s">
        <v>1351</v>
      </c>
      <c r="G65" t="s">
        <v>456</v>
      </c>
      <c r="H65">
        <v>3.9</v>
      </c>
      <c r="I65">
        <v>5100</v>
      </c>
      <c r="J65" t="s">
        <v>1367</v>
      </c>
      <c r="K65">
        <v>78</v>
      </c>
      <c r="L65" t="s">
        <v>1359</v>
      </c>
      <c r="M65">
        <v>12.5013480334803</v>
      </c>
      <c r="N65">
        <v>0.64</v>
      </c>
      <c r="O65">
        <v>4</v>
      </c>
      <c r="P65">
        <v>5.128205128205128E-2</v>
      </c>
      <c r="Q65">
        <v>0</v>
      </c>
      <c r="R65">
        <v>0</v>
      </c>
    </row>
    <row r="66" spans="1:18" x14ac:dyDescent="0.2">
      <c r="A66" t="s">
        <v>1417</v>
      </c>
      <c r="B66">
        <v>1000600698</v>
      </c>
      <c r="C66">
        <v>1000600704</v>
      </c>
      <c r="D66" t="s">
        <v>1412</v>
      </c>
      <c r="E66" t="s">
        <v>1413</v>
      </c>
      <c r="F66" t="s">
        <v>1398</v>
      </c>
      <c r="G66" t="s">
        <v>46</v>
      </c>
      <c r="H66">
        <v>3.9</v>
      </c>
      <c r="I66">
        <v>6000</v>
      </c>
      <c r="J66" t="s">
        <v>1352</v>
      </c>
      <c r="K66">
        <v>66</v>
      </c>
      <c r="L66" t="s">
        <v>1359</v>
      </c>
      <c r="M66">
        <v>12.4447808478085</v>
      </c>
      <c r="N66">
        <v>2.4500000000000002</v>
      </c>
      <c r="O66">
        <v>13</v>
      </c>
      <c r="P66">
        <v>0.19696969696969696</v>
      </c>
      <c r="Q66">
        <v>0</v>
      </c>
      <c r="R66">
        <v>0</v>
      </c>
    </row>
    <row r="67" spans="1:18" x14ac:dyDescent="0.2">
      <c r="A67" t="s">
        <v>1418</v>
      </c>
      <c r="B67">
        <v>1000600727</v>
      </c>
      <c r="C67">
        <v>1000600728</v>
      </c>
      <c r="D67" t="s">
        <v>1412</v>
      </c>
      <c r="E67" t="s">
        <v>1413</v>
      </c>
      <c r="F67" t="s">
        <v>1419</v>
      </c>
      <c r="G67" t="s">
        <v>456</v>
      </c>
      <c r="H67">
        <v>3.9</v>
      </c>
      <c r="I67">
        <v>5100</v>
      </c>
      <c r="J67" t="s">
        <v>1357</v>
      </c>
      <c r="K67">
        <v>35</v>
      </c>
      <c r="L67" t="s">
        <v>1355</v>
      </c>
      <c r="M67">
        <v>2.8047896228962301</v>
      </c>
      <c r="N67">
        <v>47.599999999999987</v>
      </c>
      <c r="O67">
        <v>595</v>
      </c>
      <c r="P67">
        <v>17</v>
      </c>
      <c r="Q67">
        <v>0</v>
      </c>
      <c r="R67">
        <v>0</v>
      </c>
    </row>
    <row r="68" spans="1:18" x14ac:dyDescent="0.2">
      <c r="A68" t="s">
        <v>1420</v>
      </c>
      <c r="B68">
        <v>1000610256</v>
      </c>
      <c r="C68">
        <v>1000610261</v>
      </c>
      <c r="D68" t="s">
        <v>1421</v>
      </c>
      <c r="E68" t="s">
        <v>1413</v>
      </c>
      <c r="F68" t="s">
        <v>1351</v>
      </c>
      <c r="G68" t="s">
        <v>456</v>
      </c>
      <c r="H68">
        <v>4.9000000000000004</v>
      </c>
      <c r="I68">
        <v>4500</v>
      </c>
      <c r="J68" t="s">
        <v>1364</v>
      </c>
      <c r="K68">
        <v>16</v>
      </c>
      <c r="L68" t="s">
        <v>1355</v>
      </c>
      <c r="M68">
        <v>2.8428044280442801</v>
      </c>
      <c r="N68">
        <v>0.71</v>
      </c>
      <c r="O68">
        <v>4</v>
      </c>
      <c r="P68">
        <v>0.25</v>
      </c>
      <c r="Q68">
        <v>0</v>
      </c>
      <c r="R68">
        <v>0</v>
      </c>
    </row>
    <row r="69" spans="1:18" x14ac:dyDescent="0.2">
      <c r="A69" t="s">
        <v>1422</v>
      </c>
      <c r="B69">
        <v>1000610257</v>
      </c>
      <c r="C69">
        <v>1000610262</v>
      </c>
      <c r="D69" t="s">
        <v>1421</v>
      </c>
      <c r="E69" t="s">
        <v>1413</v>
      </c>
      <c r="F69" t="s">
        <v>1351</v>
      </c>
      <c r="G69" t="s">
        <v>46</v>
      </c>
      <c r="H69">
        <v>4.9000000000000004</v>
      </c>
      <c r="I69">
        <v>4500</v>
      </c>
      <c r="J69" t="s">
        <v>1364</v>
      </c>
      <c r="K69">
        <v>16</v>
      </c>
      <c r="L69" t="s">
        <v>1355</v>
      </c>
      <c r="M69">
        <v>2.8428044280442801</v>
      </c>
      <c r="N69">
        <v>5.68</v>
      </c>
      <c r="O69">
        <v>32</v>
      </c>
      <c r="P69">
        <v>2</v>
      </c>
      <c r="Q69">
        <v>0</v>
      </c>
      <c r="R69">
        <v>0</v>
      </c>
    </row>
    <row r="70" spans="1:18" x14ac:dyDescent="0.2">
      <c r="A70" t="s">
        <v>471</v>
      </c>
      <c r="B70">
        <v>1000610258</v>
      </c>
      <c r="C70">
        <v>1000610263</v>
      </c>
      <c r="D70" t="s">
        <v>1421</v>
      </c>
      <c r="E70" t="s">
        <v>1413</v>
      </c>
      <c r="F70" t="s">
        <v>1351</v>
      </c>
      <c r="G70" t="s">
        <v>456</v>
      </c>
      <c r="H70">
        <v>4.9000000000000004</v>
      </c>
      <c r="I70">
        <v>6000</v>
      </c>
      <c r="J70" t="s">
        <v>1352</v>
      </c>
      <c r="K70">
        <v>12</v>
      </c>
      <c r="L70" t="s">
        <v>1355</v>
      </c>
      <c r="M70">
        <v>2.8428044280442801</v>
      </c>
      <c r="N70">
        <v>90.880000000000067</v>
      </c>
      <c r="O70">
        <v>384</v>
      </c>
      <c r="P70">
        <v>32</v>
      </c>
      <c r="Q70">
        <v>0</v>
      </c>
      <c r="R70">
        <v>0</v>
      </c>
    </row>
    <row r="71" spans="1:18" x14ac:dyDescent="0.2">
      <c r="A71" t="s">
        <v>478</v>
      </c>
      <c r="B71">
        <v>1000610362</v>
      </c>
      <c r="C71">
        <v>1000610352</v>
      </c>
      <c r="D71" t="s">
        <v>1421</v>
      </c>
      <c r="E71" t="s">
        <v>1413</v>
      </c>
      <c r="F71" t="s">
        <v>1351</v>
      </c>
      <c r="G71" t="s">
        <v>456</v>
      </c>
      <c r="H71">
        <v>4.9000000000000004</v>
      </c>
      <c r="I71">
        <v>5100</v>
      </c>
      <c r="J71" t="s">
        <v>1367</v>
      </c>
      <c r="K71">
        <v>14</v>
      </c>
      <c r="L71" t="s">
        <v>1355</v>
      </c>
      <c r="M71">
        <v>2.81911439114391</v>
      </c>
      <c r="N71">
        <v>9.8699999999999992</v>
      </c>
      <c r="O71">
        <v>49</v>
      </c>
      <c r="P71">
        <v>3.5</v>
      </c>
      <c r="Q71">
        <v>0</v>
      </c>
      <c r="R71">
        <v>0</v>
      </c>
    </row>
    <row r="72" spans="1:18" x14ac:dyDescent="0.2">
      <c r="A72" t="s">
        <v>1423</v>
      </c>
      <c r="B72">
        <v>1000610377</v>
      </c>
      <c r="C72">
        <v>1000610374</v>
      </c>
      <c r="D72" t="s">
        <v>1421</v>
      </c>
      <c r="E72" t="s">
        <v>1413</v>
      </c>
      <c r="F72" t="s">
        <v>1351</v>
      </c>
      <c r="G72" t="s">
        <v>456</v>
      </c>
      <c r="H72">
        <v>4.9000000000000004</v>
      </c>
      <c r="I72">
        <v>4500</v>
      </c>
      <c r="J72" t="s">
        <v>1361</v>
      </c>
      <c r="K72">
        <v>22</v>
      </c>
      <c r="L72" t="s">
        <v>1362</v>
      </c>
      <c r="M72">
        <v>1.95442804428044</v>
      </c>
      <c r="N72">
        <v>13.649999999999999</v>
      </c>
      <c r="O72">
        <v>154</v>
      </c>
      <c r="P72">
        <v>7</v>
      </c>
      <c r="Q72">
        <v>0</v>
      </c>
      <c r="R72">
        <v>0</v>
      </c>
    </row>
    <row r="73" spans="1:18" x14ac:dyDescent="0.2">
      <c r="A73" t="s">
        <v>1424</v>
      </c>
      <c r="B73">
        <v>1000610410</v>
      </c>
      <c r="C73" t="s">
        <v>52</v>
      </c>
      <c r="D73" t="s">
        <v>1421</v>
      </c>
      <c r="E73" t="s">
        <v>1413</v>
      </c>
      <c r="F73" t="s">
        <v>1351</v>
      </c>
      <c r="G73" t="s">
        <v>456</v>
      </c>
      <c r="H73">
        <v>4.9000000000000004</v>
      </c>
      <c r="I73">
        <v>4500</v>
      </c>
      <c r="J73" t="s">
        <v>1361</v>
      </c>
      <c r="K73">
        <v>17</v>
      </c>
      <c r="L73" t="s">
        <v>1384</v>
      </c>
      <c r="M73">
        <v>1.5102398523985201</v>
      </c>
      <c r="N73">
        <v>1.42</v>
      </c>
      <c r="O73">
        <v>16</v>
      </c>
      <c r="P73">
        <v>0.94117647058823528</v>
      </c>
      <c r="Q73">
        <v>0</v>
      </c>
      <c r="R73">
        <v>0</v>
      </c>
    </row>
    <row r="74" spans="1:18" x14ac:dyDescent="0.2">
      <c r="A74" t="s">
        <v>481</v>
      </c>
      <c r="B74">
        <v>1000620254</v>
      </c>
      <c r="C74">
        <v>1000620282</v>
      </c>
      <c r="D74" t="s">
        <v>1425</v>
      </c>
      <c r="E74" t="s">
        <v>1413</v>
      </c>
      <c r="F74" t="s">
        <v>1351</v>
      </c>
      <c r="G74" t="s">
        <v>456</v>
      </c>
      <c r="H74">
        <v>5.9</v>
      </c>
      <c r="I74">
        <v>6000</v>
      </c>
      <c r="J74" t="s">
        <v>1352</v>
      </c>
      <c r="K74">
        <v>10</v>
      </c>
      <c r="L74" t="s">
        <v>1355</v>
      </c>
      <c r="M74">
        <v>2.8524345243452398</v>
      </c>
      <c r="N74">
        <v>669.75000000000296</v>
      </c>
      <c r="O74">
        <v>2350</v>
      </c>
      <c r="P74">
        <v>235</v>
      </c>
      <c r="Q74">
        <v>0</v>
      </c>
      <c r="R74">
        <v>10.08</v>
      </c>
    </row>
    <row r="75" spans="1:18" x14ac:dyDescent="0.2">
      <c r="A75" t="s">
        <v>1426</v>
      </c>
      <c r="B75">
        <v>1000620317</v>
      </c>
      <c r="C75">
        <v>1000620314</v>
      </c>
      <c r="D75" t="s">
        <v>1425</v>
      </c>
      <c r="E75" t="s">
        <v>1413</v>
      </c>
      <c r="F75" t="s">
        <v>1351</v>
      </c>
      <c r="G75" t="s">
        <v>456</v>
      </c>
      <c r="H75">
        <v>5.9</v>
      </c>
      <c r="I75">
        <v>4500</v>
      </c>
      <c r="J75" t="s">
        <v>1364</v>
      </c>
      <c r="K75">
        <v>13</v>
      </c>
      <c r="L75" t="s">
        <v>1355</v>
      </c>
      <c r="M75">
        <v>2.7811236612366099</v>
      </c>
      <c r="N75">
        <v>14.539999999999997</v>
      </c>
      <c r="O75">
        <v>68</v>
      </c>
      <c r="P75">
        <v>5.2307692307692308</v>
      </c>
      <c r="Q75">
        <v>0</v>
      </c>
      <c r="R75">
        <v>0</v>
      </c>
    </row>
    <row r="76" spans="1:18" x14ac:dyDescent="0.2">
      <c r="A76" t="s">
        <v>495</v>
      </c>
      <c r="B76">
        <v>1000620487</v>
      </c>
      <c r="C76">
        <v>1000620425</v>
      </c>
      <c r="D76" t="s">
        <v>1425</v>
      </c>
      <c r="E76" t="s">
        <v>1413</v>
      </c>
      <c r="F76" t="s">
        <v>1351</v>
      </c>
      <c r="G76" t="s">
        <v>456</v>
      </c>
      <c r="H76">
        <v>5.9</v>
      </c>
      <c r="I76">
        <v>5100</v>
      </c>
      <c r="J76" t="s">
        <v>1367</v>
      </c>
      <c r="K76">
        <v>11</v>
      </c>
      <c r="L76" t="s">
        <v>1355</v>
      </c>
      <c r="M76">
        <v>2.6670262802628</v>
      </c>
      <c r="N76">
        <v>128.16000000000005</v>
      </c>
      <c r="O76">
        <v>528</v>
      </c>
      <c r="P76">
        <v>48</v>
      </c>
      <c r="Q76">
        <v>0</v>
      </c>
      <c r="R76">
        <v>0</v>
      </c>
    </row>
    <row r="77" spans="1:18" x14ac:dyDescent="0.2">
      <c r="A77" t="s">
        <v>1427</v>
      </c>
      <c r="B77">
        <v>1000620534</v>
      </c>
      <c r="C77">
        <v>1000620422</v>
      </c>
      <c r="D77" t="s">
        <v>1425</v>
      </c>
      <c r="E77" t="s">
        <v>1413</v>
      </c>
      <c r="F77" t="s">
        <v>1351</v>
      </c>
      <c r="G77" t="s">
        <v>456</v>
      </c>
      <c r="H77">
        <v>5.9</v>
      </c>
      <c r="I77">
        <v>4500</v>
      </c>
      <c r="J77" t="s">
        <v>1361</v>
      </c>
      <c r="K77">
        <v>26</v>
      </c>
      <c r="L77" t="s">
        <v>1355</v>
      </c>
      <c r="M77">
        <v>2.7811236612366099</v>
      </c>
      <c r="N77">
        <v>16.57</v>
      </c>
      <c r="O77">
        <v>155</v>
      </c>
      <c r="P77">
        <v>5.9615384615384617</v>
      </c>
      <c r="Q77">
        <v>0</v>
      </c>
      <c r="R77">
        <v>0</v>
      </c>
    </row>
    <row r="78" spans="1:18" x14ac:dyDescent="0.2">
      <c r="A78" t="s">
        <v>508</v>
      </c>
      <c r="B78">
        <v>1000620538</v>
      </c>
      <c r="C78">
        <v>1000620464</v>
      </c>
      <c r="D78" t="s">
        <v>1425</v>
      </c>
      <c r="E78" t="s">
        <v>1413</v>
      </c>
      <c r="F78" t="s">
        <v>1351</v>
      </c>
      <c r="G78" t="s">
        <v>456</v>
      </c>
      <c r="H78">
        <v>5.9</v>
      </c>
      <c r="I78">
        <v>4500</v>
      </c>
      <c r="J78" t="s">
        <v>1361</v>
      </c>
      <c r="K78">
        <v>18</v>
      </c>
      <c r="L78" t="s">
        <v>1362</v>
      </c>
      <c r="M78">
        <v>1.92539330393304</v>
      </c>
      <c r="N78">
        <v>54.04</v>
      </c>
      <c r="O78">
        <v>504</v>
      </c>
      <c r="P78">
        <v>28</v>
      </c>
      <c r="Q78">
        <v>0</v>
      </c>
      <c r="R78">
        <v>0</v>
      </c>
    </row>
    <row r="79" spans="1:18" x14ac:dyDescent="0.2">
      <c r="A79" t="s">
        <v>516</v>
      </c>
      <c r="B79">
        <v>1000620576</v>
      </c>
      <c r="C79">
        <v>1000620402</v>
      </c>
      <c r="D79" t="s">
        <v>1425</v>
      </c>
      <c r="E79" t="s">
        <v>1413</v>
      </c>
      <c r="F79" t="s">
        <v>1351</v>
      </c>
      <c r="G79" t="s">
        <v>456</v>
      </c>
      <c r="H79">
        <v>5.9</v>
      </c>
      <c r="I79">
        <v>5100</v>
      </c>
      <c r="J79" t="s">
        <v>1357</v>
      </c>
      <c r="K79">
        <v>23</v>
      </c>
      <c r="L79" t="s">
        <v>1355</v>
      </c>
      <c r="M79">
        <v>2.7882547475474802</v>
      </c>
      <c r="N79">
        <v>41.849999999999994</v>
      </c>
      <c r="O79">
        <v>345</v>
      </c>
      <c r="P79">
        <v>15</v>
      </c>
      <c r="Q79">
        <v>0</v>
      </c>
      <c r="R79">
        <v>0</v>
      </c>
    </row>
    <row r="80" spans="1:18" x14ac:dyDescent="0.2">
      <c r="A80" t="s">
        <v>511</v>
      </c>
      <c r="B80">
        <v>1000620618</v>
      </c>
      <c r="C80">
        <v>1000620632</v>
      </c>
      <c r="D80" t="s">
        <v>1425</v>
      </c>
      <c r="E80" t="s">
        <v>1413</v>
      </c>
      <c r="F80" t="s">
        <v>1351</v>
      </c>
      <c r="G80" t="s">
        <v>456</v>
      </c>
      <c r="H80">
        <v>5.9</v>
      </c>
      <c r="I80">
        <v>4500</v>
      </c>
      <c r="J80" t="s">
        <v>1361</v>
      </c>
      <c r="K80">
        <v>14</v>
      </c>
      <c r="L80" t="s">
        <v>1384</v>
      </c>
      <c r="M80">
        <v>1.49752812528125</v>
      </c>
      <c r="N80">
        <v>7.5</v>
      </c>
      <c r="O80">
        <v>70</v>
      </c>
      <c r="P80">
        <v>5</v>
      </c>
      <c r="Q80">
        <v>0</v>
      </c>
      <c r="R80">
        <v>0</v>
      </c>
    </row>
    <row r="81" spans="1:18" x14ac:dyDescent="0.2">
      <c r="A81" t="s">
        <v>1428</v>
      </c>
      <c r="B81">
        <v>1000620757</v>
      </c>
      <c r="C81">
        <v>1000620756</v>
      </c>
      <c r="D81" t="s">
        <v>1425</v>
      </c>
      <c r="E81" t="s">
        <v>1413</v>
      </c>
      <c r="F81" t="s">
        <v>1398</v>
      </c>
      <c r="G81" t="s">
        <v>456</v>
      </c>
      <c r="H81">
        <v>5.9</v>
      </c>
      <c r="I81">
        <v>7000</v>
      </c>
      <c r="J81" t="s">
        <v>1429</v>
      </c>
      <c r="K81">
        <v>15</v>
      </c>
      <c r="L81" t="s">
        <v>1379</v>
      </c>
      <c r="M81">
        <v>4.9917604176041701</v>
      </c>
      <c r="N81">
        <v>19.96</v>
      </c>
      <c r="O81">
        <v>60</v>
      </c>
      <c r="P81">
        <v>4</v>
      </c>
      <c r="Q81">
        <v>0</v>
      </c>
      <c r="R81">
        <v>0</v>
      </c>
    </row>
    <row r="82" spans="1:18" x14ac:dyDescent="0.2">
      <c r="A82" t="s">
        <v>1430</v>
      </c>
      <c r="B82">
        <v>1000620761</v>
      </c>
      <c r="C82">
        <v>1000620760</v>
      </c>
      <c r="D82" t="s">
        <v>1425</v>
      </c>
      <c r="E82" t="s">
        <v>1413</v>
      </c>
      <c r="F82" t="s">
        <v>1398</v>
      </c>
      <c r="G82" t="s">
        <v>46</v>
      </c>
      <c r="H82">
        <v>5.9</v>
      </c>
      <c r="I82">
        <v>7000</v>
      </c>
      <c r="J82" t="s">
        <v>1429</v>
      </c>
      <c r="K82">
        <v>15</v>
      </c>
      <c r="L82" t="s">
        <v>1379</v>
      </c>
      <c r="M82">
        <v>4.9917604176041701</v>
      </c>
      <c r="N82">
        <v>6.65</v>
      </c>
      <c r="O82">
        <v>20</v>
      </c>
      <c r="P82">
        <v>1.3333333333333333</v>
      </c>
      <c r="Q82">
        <v>0</v>
      </c>
      <c r="R82">
        <v>0</v>
      </c>
    </row>
    <row r="83" spans="1:18" x14ac:dyDescent="0.2">
      <c r="A83" t="s">
        <v>1431</v>
      </c>
      <c r="B83">
        <v>1000620915</v>
      </c>
      <c r="C83">
        <v>1000620928</v>
      </c>
      <c r="D83" t="s">
        <v>1425</v>
      </c>
      <c r="E83" t="s">
        <v>1413</v>
      </c>
      <c r="F83" t="s">
        <v>1432</v>
      </c>
      <c r="G83" t="s">
        <v>456</v>
      </c>
      <c r="H83">
        <v>5.9</v>
      </c>
      <c r="I83">
        <v>4500</v>
      </c>
      <c r="J83" t="s">
        <v>1364</v>
      </c>
      <c r="K83">
        <v>58</v>
      </c>
      <c r="L83" t="s">
        <v>1359</v>
      </c>
      <c r="M83">
        <v>12.4080901809018</v>
      </c>
      <c r="N83">
        <v>36.159999999999997</v>
      </c>
      <c r="O83">
        <v>169</v>
      </c>
      <c r="P83">
        <v>2.9137931034482758</v>
      </c>
      <c r="Q83">
        <v>0</v>
      </c>
      <c r="R83">
        <v>0</v>
      </c>
    </row>
    <row r="84" spans="1:18" x14ac:dyDescent="0.2">
      <c r="A84" t="s">
        <v>527</v>
      </c>
      <c r="B84">
        <v>1000630187</v>
      </c>
      <c r="C84">
        <v>1000630014</v>
      </c>
      <c r="D84" t="s">
        <v>1433</v>
      </c>
      <c r="E84" t="s">
        <v>1413</v>
      </c>
      <c r="F84" t="s">
        <v>1351</v>
      </c>
      <c r="G84" t="s">
        <v>46</v>
      </c>
      <c r="H84">
        <v>8</v>
      </c>
      <c r="I84">
        <v>6000</v>
      </c>
      <c r="J84" t="s">
        <v>1352</v>
      </c>
      <c r="K84">
        <v>7</v>
      </c>
      <c r="L84" t="s">
        <v>1355</v>
      </c>
      <c r="M84">
        <v>2.7072126721267198</v>
      </c>
      <c r="N84">
        <v>99.879999999999924</v>
      </c>
      <c r="O84">
        <v>258</v>
      </c>
      <c r="P84">
        <v>36.857142857142854</v>
      </c>
      <c r="Q84">
        <v>0</v>
      </c>
      <c r="R84">
        <v>0</v>
      </c>
    </row>
    <row r="85" spans="1:18" x14ac:dyDescent="0.2">
      <c r="A85" t="s">
        <v>536</v>
      </c>
      <c r="B85">
        <v>1000630250</v>
      </c>
      <c r="C85">
        <v>1000630223</v>
      </c>
      <c r="D85" t="s">
        <v>1433</v>
      </c>
      <c r="E85" t="s">
        <v>1413</v>
      </c>
      <c r="F85" t="s">
        <v>1351</v>
      </c>
      <c r="G85" t="s">
        <v>456</v>
      </c>
      <c r="H85">
        <v>8</v>
      </c>
      <c r="I85">
        <v>6000</v>
      </c>
      <c r="J85" t="s">
        <v>1352</v>
      </c>
      <c r="K85">
        <v>7</v>
      </c>
      <c r="L85" t="s">
        <v>1355</v>
      </c>
      <c r="M85">
        <v>2.7072126721267198</v>
      </c>
      <c r="N85">
        <v>1109.9200000000064</v>
      </c>
      <c r="O85">
        <v>2867</v>
      </c>
      <c r="P85">
        <v>409.57142857142856</v>
      </c>
      <c r="Q85">
        <v>0</v>
      </c>
      <c r="R85">
        <v>0</v>
      </c>
    </row>
    <row r="86" spans="1:18" x14ac:dyDescent="0.2">
      <c r="A86" t="s">
        <v>554</v>
      </c>
      <c r="B86">
        <v>1000630277</v>
      </c>
      <c r="C86">
        <v>1000630290</v>
      </c>
      <c r="D86" t="s">
        <v>1433</v>
      </c>
      <c r="E86" t="s">
        <v>1413</v>
      </c>
      <c r="F86" t="s">
        <v>1351</v>
      </c>
      <c r="G86" t="s">
        <v>456</v>
      </c>
      <c r="H86">
        <v>8</v>
      </c>
      <c r="I86">
        <v>4500</v>
      </c>
      <c r="J86" t="s">
        <v>1364</v>
      </c>
      <c r="K86">
        <v>10</v>
      </c>
      <c r="L86" t="s">
        <v>1355</v>
      </c>
      <c r="M86">
        <v>2.90058500585006</v>
      </c>
      <c r="N86">
        <v>347.9999999999996</v>
      </c>
      <c r="O86">
        <v>1200</v>
      </c>
      <c r="P86">
        <v>120</v>
      </c>
      <c r="Q86">
        <v>0</v>
      </c>
      <c r="R86">
        <v>0</v>
      </c>
    </row>
    <row r="87" spans="1:18" x14ac:dyDescent="0.2">
      <c r="A87" t="s">
        <v>547</v>
      </c>
      <c r="B87">
        <v>1000630393</v>
      </c>
      <c r="C87">
        <v>1000630460</v>
      </c>
      <c r="D87" t="s">
        <v>1433</v>
      </c>
      <c r="E87" t="s">
        <v>1413</v>
      </c>
      <c r="F87" t="s">
        <v>1351</v>
      </c>
      <c r="G87" t="s">
        <v>456</v>
      </c>
      <c r="H87">
        <v>8</v>
      </c>
      <c r="I87">
        <v>5100</v>
      </c>
      <c r="J87" t="s">
        <v>1367</v>
      </c>
      <c r="K87">
        <v>8</v>
      </c>
      <c r="L87" t="s">
        <v>1355</v>
      </c>
      <c r="M87">
        <v>2.6298637386373902</v>
      </c>
      <c r="N87">
        <v>144.64999999999989</v>
      </c>
      <c r="O87">
        <v>440</v>
      </c>
      <c r="P87">
        <v>55</v>
      </c>
      <c r="Q87">
        <v>0</v>
      </c>
      <c r="R87">
        <v>0</v>
      </c>
    </row>
    <row r="88" spans="1:18" x14ac:dyDescent="0.2">
      <c r="A88" t="s">
        <v>1434</v>
      </c>
      <c r="B88">
        <v>1000630482</v>
      </c>
      <c r="C88">
        <v>1000630298</v>
      </c>
      <c r="D88" t="s">
        <v>1433</v>
      </c>
      <c r="E88" t="s">
        <v>1413</v>
      </c>
      <c r="F88" t="s">
        <v>1351</v>
      </c>
      <c r="G88" t="s">
        <v>456</v>
      </c>
      <c r="H88">
        <v>8</v>
      </c>
      <c r="I88">
        <v>4800</v>
      </c>
      <c r="J88" t="s">
        <v>1435</v>
      </c>
      <c r="K88">
        <v>18</v>
      </c>
      <c r="L88" t="s">
        <v>1355</v>
      </c>
      <c r="M88">
        <v>2.78456160561606</v>
      </c>
      <c r="N88">
        <v>5.58</v>
      </c>
      <c r="O88">
        <v>36</v>
      </c>
      <c r="P88">
        <v>2</v>
      </c>
      <c r="Q88">
        <v>0</v>
      </c>
      <c r="R88">
        <v>0</v>
      </c>
    </row>
    <row r="89" spans="1:18" x14ac:dyDescent="0.2">
      <c r="A89" t="s">
        <v>1436</v>
      </c>
      <c r="B89">
        <v>1000630483</v>
      </c>
      <c r="C89">
        <v>1000630440</v>
      </c>
      <c r="D89" t="s">
        <v>1433</v>
      </c>
      <c r="E89" t="s">
        <v>1413</v>
      </c>
      <c r="F89" t="s">
        <v>1351</v>
      </c>
      <c r="G89" t="s">
        <v>456</v>
      </c>
      <c r="H89">
        <v>8</v>
      </c>
      <c r="I89">
        <v>4500</v>
      </c>
      <c r="J89" t="s">
        <v>1361</v>
      </c>
      <c r="K89">
        <v>14</v>
      </c>
      <c r="L89" t="s">
        <v>1362</v>
      </c>
      <c r="M89">
        <v>2.0304095040950401</v>
      </c>
      <c r="N89">
        <v>62.930000000000021</v>
      </c>
      <c r="O89">
        <v>434</v>
      </c>
      <c r="P89">
        <v>31</v>
      </c>
      <c r="Q89">
        <v>0</v>
      </c>
      <c r="R89">
        <v>0</v>
      </c>
    </row>
    <row r="90" spans="1:18" x14ac:dyDescent="0.2">
      <c r="A90" t="s">
        <v>1437</v>
      </c>
      <c r="B90">
        <v>1000630487</v>
      </c>
      <c r="C90">
        <v>1000630564</v>
      </c>
      <c r="D90" t="s">
        <v>1433</v>
      </c>
      <c r="E90" t="s">
        <v>1413</v>
      </c>
      <c r="F90" t="s">
        <v>1351</v>
      </c>
      <c r="G90" t="s">
        <v>456</v>
      </c>
      <c r="H90">
        <v>8</v>
      </c>
      <c r="I90">
        <v>4800</v>
      </c>
      <c r="J90" t="s">
        <v>1435</v>
      </c>
      <c r="K90">
        <v>13</v>
      </c>
      <c r="L90" t="s">
        <v>1362</v>
      </c>
      <c r="M90">
        <v>2.01107227072271</v>
      </c>
      <c r="N90">
        <v>10.049999999999999</v>
      </c>
      <c r="O90">
        <v>65</v>
      </c>
      <c r="P90">
        <v>5</v>
      </c>
      <c r="Q90">
        <v>0</v>
      </c>
      <c r="R90">
        <v>0</v>
      </c>
    </row>
    <row r="91" spans="1:18" x14ac:dyDescent="0.2">
      <c r="A91" t="s">
        <v>562</v>
      </c>
      <c r="B91">
        <v>1000630550</v>
      </c>
      <c r="C91">
        <v>1000630561</v>
      </c>
      <c r="D91" t="s">
        <v>1433</v>
      </c>
      <c r="E91" t="s">
        <v>1413</v>
      </c>
      <c r="F91" t="s">
        <v>1351</v>
      </c>
      <c r="G91" t="s">
        <v>456</v>
      </c>
      <c r="H91">
        <v>8</v>
      </c>
      <c r="I91">
        <v>4500</v>
      </c>
      <c r="J91" t="s">
        <v>1361</v>
      </c>
      <c r="K91">
        <v>10</v>
      </c>
      <c r="L91" t="s">
        <v>1384</v>
      </c>
      <c r="M91">
        <v>1.45029250292503</v>
      </c>
      <c r="N91">
        <v>1.45</v>
      </c>
      <c r="O91">
        <v>10</v>
      </c>
      <c r="P91">
        <v>1</v>
      </c>
      <c r="Q91">
        <v>0</v>
      </c>
      <c r="R91">
        <v>0</v>
      </c>
    </row>
    <row r="92" spans="1:18" x14ac:dyDescent="0.2">
      <c r="A92" t="s">
        <v>1438</v>
      </c>
      <c r="B92">
        <v>1000630601</v>
      </c>
      <c r="C92">
        <v>1000630468</v>
      </c>
      <c r="D92" t="s">
        <v>1433</v>
      </c>
      <c r="E92" t="s">
        <v>1413</v>
      </c>
      <c r="F92" t="s">
        <v>1351</v>
      </c>
      <c r="G92" t="s">
        <v>456</v>
      </c>
      <c r="H92">
        <v>8</v>
      </c>
      <c r="I92">
        <v>7000</v>
      </c>
      <c r="J92" t="s">
        <v>1429</v>
      </c>
      <c r="K92">
        <v>11</v>
      </c>
      <c r="L92" t="s">
        <v>1379</v>
      </c>
      <c r="M92">
        <v>4.9632232322323198</v>
      </c>
      <c r="N92">
        <v>9.92</v>
      </c>
      <c r="O92">
        <v>22</v>
      </c>
      <c r="P92">
        <v>2</v>
      </c>
      <c r="Q92">
        <v>0</v>
      </c>
      <c r="R92">
        <v>0</v>
      </c>
    </row>
    <row r="93" spans="1:18" x14ac:dyDescent="0.2">
      <c r="A93" t="s">
        <v>523</v>
      </c>
      <c r="B93">
        <v>1000630783</v>
      </c>
      <c r="C93">
        <v>1000630791</v>
      </c>
      <c r="D93" t="s">
        <v>1433</v>
      </c>
      <c r="E93" t="s">
        <v>1413</v>
      </c>
      <c r="F93" t="s">
        <v>1398</v>
      </c>
      <c r="G93" t="s">
        <v>46</v>
      </c>
      <c r="H93">
        <v>8</v>
      </c>
      <c r="I93">
        <v>6000</v>
      </c>
      <c r="J93" t="s">
        <v>1352</v>
      </c>
      <c r="K93">
        <v>32</v>
      </c>
      <c r="L93" t="s">
        <v>1359</v>
      </c>
      <c r="M93">
        <v>12.375829358293601</v>
      </c>
      <c r="N93">
        <v>328.05999999999995</v>
      </c>
      <c r="O93">
        <v>848</v>
      </c>
      <c r="P93">
        <v>26.5</v>
      </c>
      <c r="Q93">
        <v>0</v>
      </c>
      <c r="R93">
        <v>0</v>
      </c>
    </row>
    <row r="94" spans="1:18" x14ac:dyDescent="0.2">
      <c r="A94" t="s">
        <v>1439</v>
      </c>
      <c r="B94">
        <v>1000630826</v>
      </c>
      <c r="C94">
        <v>1000630831</v>
      </c>
      <c r="D94" t="s">
        <v>1433</v>
      </c>
      <c r="E94" t="s">
        <v>1413</v>
      </c>
      <c r="F94" t="s">
        <v>1419</v>
      </c>
      <c r="G94" t="s">
        <v>456</v>
      </c>
      <c r="H94">
        <v>8</v>
      </c>
      <c r="I94">
        <v>4800</v>
      </c>
      <c r="J94" t="s">
        <v>1435</v>
      </c>
      <c r="K94">
        <v>18</v>
      </c>
      <c r="L94" t="s">
        <v>1355</v>
      </c>
      <c r="M94">
        <v>2.78456160561606</v>
      </c>
      <c r="N94">
        <v>2.79</v>
      </c>
      <c r="O94">
        <v>18</v>
      </c>
      <c r="P94">
        <v>1</v>
      </c>
      <c r="Q94">
        <v>0</v>
      </c>
      <c r="R94">
        <v>0</v>
      </c>
    </row>
    <row r="95" spans="1:18" x14ac:dyDescent="0.2">
      <c r="A95" t="s">
        <v>566</v>
      </c>
      <c r="B95">
        <v>1000640150</v>
      </c>
      <c r="C95">
        <v>1000640155</v>
      </c>
      <c r="D95" t="s">
        <v>1440</v>
      </c>
      <c r="E95" t="s">
        <v>1413</v>
      </c>
      <c r="F95" t="s">
        <v>1351</v>
      </c>
      <c r="G95" t="s">
        <v>456</v>
      </c>
      <c r="H95">
        <v>10</v>
      </c>
      <c r="I95">
        <v>6000</v>
      </c>
      <c r="J95" t="s">
        <v>1352</v>
      </c>
      <c r="K95">
        <v>6</v>
      </c>
      <c r="L95" t="s">
        <v>1355</v>
      </c>
      <c r="M95">
        <v>2.90058500585006</v>
      </c>
      <c r="N95">
        <v>437.41999999999888</v>
      </c>
      <c r="O95">
        <v>905</v>
      </c>
      <c r="P95">
        <v>150.83333333333334</v>
      </c>
      <c r="Q95">
        <v>0</v>
      </c>
      <c r="R95">
        <v>0</v>
      </c>
    </row>
    <row r="96" spans="1:18" x14ac:dyDescent="0.2">
      <c r="A96" t="s">
        <v>575</v>
      </c>
      <c r="B96">
        <v>1000640189</v>
      </c>
      <c r="C96">
        <v>1000640186</v>
      </c>
      <c r="D96" t="s">
        <v>1440</v>
      </c>
      <c r="E96" t="s">
        <v>1413</v>
      </c>
      <c r="F96" t="s">
        <v>1351</v>
      </c>
      <c r="G96" t="s">
        <v>456</v>
      </c>
      <c r="H96">
        <v>10</v>
      </c>
      <c r="I96">
        <v>4500</v>
      </c>
      <c r="J96" t="s">
        <v>1364</v>
      </c>
      <c r="K96">
        <v>8</v>
      </c>
      <c r="L96" t="s">
        <v>1355</v>
      </c>
      <c r="M96">
        <v>2.90058500585006</v>
      </c>
      <c r="N96">
        <v>388.59999999999928</v>
      </c>
      <c r="O96">
        <v>1072</v>
      </c>
      <c r="P96">
        <v>134</v>
      </c>
      <c r="Q96">
        <v>0</v>
      </c>
      <c r="R96">
        <v>0</v>
      </c>
    </row>
    <row r="97" spans="1:18" x14ac:dyDescent="0.2">
      <c r="A97" t="s">
        <v>577</v>
      </c>
      <c r="B97">
        <v>1000640389</v>
      </c>
      <c r="C97">
        <v>1000640337</v>
      </c>
      <c r="D97" t="s">
        <v>1440</v>
      </c>
      <c r="E97" t="s">
        <v>1413</v>
      </c>
      <c r="F97" t="s">
        <v>1351</v>
      </c>
      <c r="G97" t="s">
        <v>456</v>
      </c>
      <c r="H97">
        <v>10</v>
      </c>
      <c r="I97">
        <v>4500</v>
      </c>
      <c r="J97" t="s">
        <v>1361</v>
      </c>
      <c r="K97">
        <v>11</v>
      </c>
      <c r="L97" t="s">
        <v>1362</v>
      </c>
      <c r="M97">
        <v>1.99415219152192</v>
      </c>
      <c r="N97">
        <v>103.47999999999992</v>
      </c>
      <c r="O97">
        <v>572</v>
      </c>
      <c r="P97">
        <v>52</v>
      </c>
      <c r="Q97">
        <v>0</v>
      </c>
      <c r="R97">
        <v>0</v>
      </c>
    </row>
    <row r="98" spans="1:18" x14ac:dyDescent="0.2">
      <c r="A98" t="s">
        <v>1441</v>
      </c>
      <c r="B98">
        <v>1000640411</v>
      </c>
      <c r="C98">
        <v>1000640409</v>
      </c>
      <c r="D98" t="s">
        <v>1440</v>
      </c>
      <c r="E98" t="s">
        <v>1413</v>
      </c>
      <c r="F98" t="s">
        <v>1398</v>
      </c>
      <c r="G98" t="s">
        <v>46</v>
      </c>
      <c r="H98">
        <v>10</v>
      </c>
      <c r="I98">
        <v>6000</v>
      </c>
      <c r="J98" t="s">
        <v>1352</v>
      </c>
      <c r="K98">
        <v>6</v>
      </c>
      <c r="L98" t="s">
        <v>1355</v>
      </c>
      <c r="M98">
        <v>2.90058500585006</v>
      </c>
      <c r="N98">
        <v>394.39999999999924</v>
      </c>
      <c r="O98">
        <v>816</v>
      </c>
      <c r="P98">
        <v>136</v>
      </c>
      <c r="Q98">
        <v>0</v>
      </c>
      <c r="R98">
        <v>0</v>
      </c>
    </row>
    <row r="99" spans="1:18" x14ac:dyDescent="0.2">
      <c r="A99" t="s">
        <v>1442</v>
      </c>
      <c r="B99">
        <v>1000640429</v>
      </c>
      <c r="C99">
        <v>1000640355</v>
      </c>
      <c r="D99" t="s">
        <v>1440</v>
      </c>
      <c r="E99" t="s">
        <v>1413</v>
      </c>
      <c r="F99" t="s">
        <v>1351</v>
      </c>
      <c r="G99" t="s">
        <v>456</v>
      </c>
      <c r="H99">
        <v>10</v>
      </c>
      <c r="I99">
        <v>7000</v>
      </c>
      <c r="J99" t="s">
        <v>1429</v>
      </c>
      <c r="K99">
        <v>4</v>
      </c>
      <c r="L99" t="s">
        <v>1355</v>
      </c>
      <c r="M99">
        <v>2.2560105601056</v>
      </c>
      <c r="N99">
        <v>49.64</v>
      </c>
      <c r="O99">
        <v>88</v>
      </c>
      <c r="P99">
        <v>22</v>
      </c>
      <c r="Q99">
        <v>0</v>
      </c>
      <c r="R99">
        <v>0</v>
      </c>
    </row>
    <row r="100" spans="1:18" x14ac:dyDescent="0.2">
      <c r="A100" t="s">
        <v>1443</v>
      </c>
      <c r="B100">
        <v>1000640457</v>
      </c>
      <c r="C100">
        <v>1000640472</v>
      </c>
      <c r="D100" t="s">
        <v>1440</v>
      </c>
      <c r="E100" t="s">
        <v>1413</v>
      </c>
      <c r="F100" t="s">
        <v>1351</v>
      </c>
      <c r="G100" t="s">
        <v>456</v>
      </c>
      <c r="H100">
        <v>10</v>
      </c>
      <c r="I100">
        <v>5100</v>
      </c>
      <c r="J100" t="s">
        <v>1357</v>
      </c>
      <c r="K100">
        <v>9</v>
      </c>
      <c r="L100" t="s">
        <v>1384</v>
      </c>
      <c r="M100">
        <v>1.8491229412294099</v>
      </c>
      <c r="N100">
        <v>3.7</v>
      </c>
      <c r="O100">
        <v>18</v>
      </c>
      <c r="P100">
        <v>2</v>
      </c>
      <c r="Q100">
        <v>0</v>
      </c>
      <c r="R100">
        <v>0</v>
      </c>
    </row>
    <row r="101" spans="1:18" x14ac:dyDescent="0.2">
      <c r="A101" t="s">
        <v>570</v>
      </c>
      <c r="B101">
        <v>1000640477</v>
      </c>
      <c r="C101">
        <v>1000640476</v>
      </c>
      <c r="D101" t="s">
        <v>1440</v>
      </c>
      <c r="E101" t="s">
        <v>1413</v>
      </c>
      <c r="F101" t="s">
        <v>1351</v>
      </c>
      <c r="G101" t="s">
        <v>456</v>
      </c>
      <c r="H101">
        <v>10</v>
      </c>
      <c r="I101">
        <v>5100</v>
      </c>
      <c r="J101" t="s">
        <v>1367</v>
      </c>
      <c r="K101">
        <v>6</v>
      </c>
      <c r="L101" t="s">
        <v>1355</v>
      </c>
      <c r="M101">
        <v>2.4654972549725498</v>
      </c>
      <c r="N101">
        <v>36.229999999999997</v>
      </c>
      <c r="O101">
        <v>88</v>
      </c>
      <c r="P101">
        <v>14.666666666666666</v>
      </c>
      <c r="Q101">
        <v>0</v>
      </c>
      <c r="R101">
        <v>0</v>
      </c>
    </row>
    <row r="102" spans="1:18" x14ac:dyDescent="0.2">
      <c r="A102" t="s">
        <v>1444</v>
      </c>
      <c r="B102">
        <v>1000640547</v>
      </c>
      <c r="C102">
        <v>1000640546</v>
      </c>
      <c r="D102" t="s">
        <v>1440</v>
      </c>
      <c r="E102" t="s">
        <v>1413</v>
      </c>
      <c r="F102" t="s">
        <v>1398</v>
      </c>
      <c r="G102" t="s">
        <v>46</v>
      </c>
      <c r="H102">
        <v>10</v>
      </c>
      <c r="I102">
        <v>7000</v>
      </c>
      <c r="J102" t="s">
        <v>1429</v>
      </c>
      <c r="K102">
        <v>9</v>
      </c>
      <c r="L102" t="s">
        <v>1379</v>
      </c>
      <c r="M102">
        <v>5.0760237602376002</v>
      </c>
      <c r="N102">
        <v>25.4</v>
      </c>
      <c r="O102">
        <v>45</v>
      </c>
      <c r="P102">
        <v>5</v>
      </c>
      <c r="Q102">
        <v>0</v>
      </c>
      <c r="R102">
        <v>0</v>
      </c>
    </row>
    <row r="103" spans="1:18" x14ac:dyDescent="0.2">
      <c r="A103" t="s">
        <v>1445</v>
      </c>
      <c r="B103">
        <v>1000640640</v>
      </c>
      <c r="C103">
        <v>1000640648</v>
      </c>
      <c r="D103" t="s">
        <v>1440</v>
      </c>
      <c r="E103" t="s">
        <v>1413</v>
      </c>
      <c r="F103" t="s">
        <v>1398</v>
      </c>
      <c r="G103" t="s">
        <v>46</v>
      </c>
      <c r="H103">
        <v>10</v>
      </c>
      <c r="I103">
        <v>5100</v>
      </c>
      <c r="J103" t="s">
        <v>1367</v>
      </c>
      <c r="K103">
        <v>30</v>
      </c>
      <c r="L103" t="s">
        <v>1359</v>
      </c>
      <c r="M103">
        <v>12.3274862748627</v>
      </c>
      <c r="N103">
        <v>9.86</v>
      </c>
      <c r="O103">
        <v>24</v>
      </c>
      <c r="P103">
        <v>0.8</v>
      </c>
      <c r="Q103">
        <v>0</v>
      </c>
      <c r="R103">
        <v>0</v>
      </c>
    </row>
    <row r="104" spans="1:18" x14ac:dyDescent="0.2">
      <c r="A104" t="s">
        <v>1446</v>
      </c>
      <c r="B104">
        <v>1000640757</v>
      </c>
      <c r="C104">
        <v>1000640758</v>
      </c>
      <c r="D104" t="s">
        <v>1440</v>
      </c>
      <c r="E104" t="s">
        <v>1413</v>
      </c>
      <c r="F104" t="s">
        <v>1351</v>
      </c>
      <c r="G104" t="s">
        <v>46</v>
      </c>
      <c r="H104">
        <v>10</v>
      </c>
      <c r="I104">
        <v>7000</v>
      </c>
      <c r="J104" t="s">
        <v>1429</v>
      </c>
      <c r="K104">
        <v>9</v>
      </c>
      <c r="L104" t="s">
        <v>1379</v>
      </c>
      <c r="M104">
        <v>5.0760237602376002</v>
      </c>
      <c r="N104">
        <v>130.37999999999997</v>
      </c>
      <c r="O104">
        <v>231</v>
      </c>
      <c r="P104">
        <v>25.666666666666668</v>
      </c>
      <c r="Q104">
        <v>0</v>
      </c>
      <c r="R104">
        <v>0</v>
      </c>
    </row>
    <row r="105" spans="1:18" x14ac:dyDescent="0.2">
      <c r="A105" t="s">
        <v>585</v>
      </c>
      <c r="B105">
        <v>1009960180</v>
      </c>
      <c r="C105">
        <v>1009960198</v>
      </c>
      <c r="D105" t="s">
        <v>1447</v>
      </c>
      <c r="E105" t="s">
        <v>1413</v>
      </c>
      <c r="F105" t="s">
        <v>1351</v>
      </c>
      <c r="G105" t="s">
        <v>456</v>
      </c>
      <c r="H105">
        <v>12</v>
      </c>
      <c r="I105">
        <v>6000</v>
      </c>
      <c r="J105" t="s">
        <v>1352</v>
      </c>
      <c r="K105">
        <v>5</v>
      </c>
      <c r="L105" t="s">
        <v>1355</v>
      </c>
      <c r="M105">
        <v>2.90058500585006</v>
      </c>
      <c r="N105">
        <v>46.399999999999984</v>
      </c>
      <c r="O105">
        <v>80</v>
      </c>
      <c r="P105">
        <v>16</v>
      </c>
      <c r="Q105">
        <v>0</v>
      </c>
      <c r="R105">
        <v>0</v>
      </c>
    </row>
    <row r="106" spans="1:18" x14ac:dyDescent="0.2">
      <c r="A106" t="s">
        <v>1448</v>
      </c>
      <c r="B106">
        <v>1009960392</v>
      </c>
      <c r="C106">
        <v>1009960391</v>
      </c>
      <c r="D106" t="s">
        <v>1447</v>
      </c>
      <c r="E106" t="s">
        <v>1413</v>
      </c>
      <c r="F106" t="s">
        <v>1398</v>
      </c>
      <c r="G106" t="s">
        <v>46</v>
      </c>
      <c r="H106">
        <v>12</v>
      </c>
      <c r="I106">
        <v>6000</v>
      </c>
      <c r="J106" t="s">
        <v>1352</v>
      </c>
      <c r="K106">
        <v>5</v>
      </c>
      <c r="L106" t="s">
        <v>1355</v>
      </c>
      <c r="M106">
        <v>2.90058500585006</v>
      </c>
      <c r="N106">
        <v>8.6999999999999993</v>
      </c>
      <c r="O106">
        <v>15</v>
      </c>
      <c r="P106">
        <v>3</v>
      </c>
      <c r="Q106">
        <v>0</v>
      </c>
      <c r="R106">
        <v>0</v>
      </c>
    </row>
    <row r="107" spans="1:18" x14ac:dyDescent="0.2">
      <c r="A107" t="s">
        <v>1449</v>
      </c>
      <c r="B107">
        <v>1010041245</v>
      </c>
      <c r="C107">
        <v>1010041250</v>
      </c>
      <c r="D107" t="s">
        <v>1450</v>
      </c>
      <c r="E107" t="s">
        <v>43</v>
      </c>
      <c r="F107" t="s">
        <v>1451</v>
      </c>
      <c r="G107" t="s">
        <v>46</v>
      </c>
      <c r="H107">
        <v>3.9</v>
      </c>
      <c r="I107">
        <v>4500</v>
      </c>
      <c r="J107" t="s">
        <v>1364</v>
      </c>
      <c r="K107">
        <v>80</v>
      </c>
      <c r="L107" t="s">
        <v>1353</v>
      </c>
      <c r="M107">
        <v>11.174763747637501</v>
      </c>
      <c r="N107">
        <v>7.26</v>
      </c>
      <c r="O107">
        <v>52</v>
      </c>
      <c r="P107">
        <v>0.65</v>
      </c>
      <c r="Q107">
        <v>0</v>
      </c>
      <c r="R107">
        <v>0</v>
      </c>
    </row>
    <row r="108" spans="1:18" x14ac:dyDescent="0.2">
      <c r="A108" t="s">
        <v>843</v>
      </c>
      <c r="B108">
        <v>1010041318</v>
      </c>
      <c r="C108">
        <v>1010041316</v>
      </c>
      <c r="D108" t="s">
        <v>1450</v>
      </c>
      <c r="E108" t="s">
        <v>43</v>
      </c>
      <c r="F108" t="s">
        <v>1351</v>
      </c>
      <c r="G108" t="s">
        <v>46</v>
      </c>
      <c r="H108">
        <v>3.9</v>
      </c>
      <c r="I108">
        <v>6000</v>
      </c>
      <c r="J108" t="s">
        <v>1352</v>
      </c>
      <c r="K108">
        <v>15</v>
      </c>
      <c r="L108" t="s">
        <v>1355</v>
      </c>
      <c r="M108">
        <v>2.7936909369093699</v>
      </c>
      <c r="N108">
        <v>153.45000000000005</v>
      </c>
      <c r="O108">
        <v>825</v>
      </c>
      <c r="P108">
        <v>55</v>
      </c>
      <c r="Q108">
        <v>0</v>
      </c>
      <c r="R108">
        <v>0</v>
      </c>
    </row>
    <row r="109" spans="1:18" x14ac:dyDescent="0.2">
      <c r="A109" t="s">
        <v>1452</v>
      </c>
      <c r="B109">
        <v>1010041682</v>
      </c>
      <c r="C109">
        <v>1010041667</v>
      </c>
      <c r="D109" t="s">
        <v>1450</v>
      </c>
      <c r="E109" t="s">
        <v>43</v>
      </c>
      <c r="F109" t="s">
        <v>1351</v>
      </c>
      <c r="G109" t="s">
        <v>46</v>
      </c>
      <c r="H109">
        <v>3.9</v>
      </c>
      <c r="I109">
        <v>4500</v>
      </c>
      <c r="J109" t="s">
        <v>1364</v>
      </c>
      <c r="K109">
        <v>20</v>
      </c>
      <c r="L109" t="s">
        <v>1355</v>
      </c>
      <c r="M109">
        <v>2.7936909369093699</v>
      </c>
      <c r="N109">
        <v>12.139999999999999</v>
      </c>
      <c r="O109">
        <v>87</v>
      </c>
      <c r="P109">
        <v>4.3499999999999996</v>
      </c>
      <c r="Q109">
        <v>0</v>
      </c>
      <c r="R109">
        <v>0</v>
      </c>
    </row>
    <row r="110" spans="1:18" x14ac:dyDescent="0.2">
      <c r="A110" t="s">
        <v>1453</v>
      </c>
      <c r="B110">
        <v>1010041686</v>
      </c>
      <c r="C110">
        <v>1010041671</v>
      </c>
      <c r="D110" t="s">
        <v>1450</v>
      </c>
      <c r="E110" t="s">
        <v>43</v>
      </c>
      <c r="F110" t="s">
        <v>1351</v>
      </c>
      <c r="G110" t="s">
        <v>46</v>
      </c>
      <c r="H110">
        <v>3.9</v>
      </c>
      <c r="I110">
        <v>6000</v>
      </c>
      <c r="J110" t="s">
        <v>1352</v>
      </c>
      <c r="K110">
        <v>30</v>
      </c>
      <c r="L110" t="s">
        <v>1379</v>
      </c>
      <c r="M110">
        <v>5.5873818738187397</v>
      </c>
      <c r="N110">
        <v>394.83999999999958</v>
      </c>
      <c r="O110">
        <v>2119</v>
      </c>
      <c r="P110">
        <v>70.63333333333334</v>
      </c>
      <c r="Q110">
        <v>0</v>
      </c>
      <c r="R110">
        <v>0</v>
      </c>
    </row>
    <row r="111" spans="1:18" x14ac:dyDescent="0.2">
      <c r="A111" t="s">
        <v>1454</v>
      </c>
      <c r="B111">
        <v>1010042816</v>
      </c>
      <c r="C111">
        <v>1010042818</v>
      </c>
      <c r="D111" t="s">
        <v>1450</v>
      </c>
      <c r="E111" t="s">
        <v>43</v>
      </c>
      <c r="F111" t="s">
        <v>1351</v>
      </c>
      <c r="G111" t="s">
        <v>46</v>
      </c>
      <c r="H111">
        <v>3.9</v>
      </c>
      <c r="I111">
        <v>5100</v>
      </c>
      <c r="J111" t="s">
        <v>1367</v>
      </c>
      <c r="K111">
        <v>18</v>
      </c>
      <c r="L111" t="s">
        <v>1355</v>
      </c>
      <c r="M111">
        <v>2.8495647556475601</v>
      </c>
      <c r="N111">
        <v>2.06</v>
      </c>
      <c r="O111">
        <v>13</v>
      </c>
      <c r="P111">
        <v>0.72222222222222221</v>
      </c>
      <c r="Q111">
        <v>0</v>
      </c>
      <c r="R111">
        <v>0</v>
      </c>
    </row>
    <row r="112" spans="1:18" x14ac:dyDescent="0.2">
      <c r="A112" t="s">
        <v>1455</v>
      </c>
      <c r="B112">
        <v>1010042819</v>
      </c>
      <c r="C112">
        <v>1010047093</v>
      </c>
      <c r="D112" t="s">
        <v>1450</v>
      </c>
      <c r="E112" t="s">
        <v>43</v>
      </c>
      <c r="F112" t="s">
        <v>1388</v>
      </c>
      <c r="G112" t="s">
        <v>46</v>
      </c>
      <c r="H112">
        <v>3.9</v>
      </c>
      <c r="I112">
        <v>6000</v>
      </c>
      <c r="J112" t="s">
        <v>1352</v>
      </c>
      <c r="K112">
        <v>60</v>
      </c>
      <c r="L112" t="s">
        <v>1353</v>
      </c>
      <c r="M112">
        <v>11.174763747637501</v>
      </c>
      <c r="N112">
        <v>120.56000000000004</v>
      </c>
      <c r="O112">
        <v>647</v>
      </c>
      <c r="P112">
        <v>10.783333333333333</v>
      </c>
      <c r="Q112">
        <v>0</v>
      </c>
      <c r="R112">
        <v>0</v>
      </c>
    </row>
    <row r="113" spans="1:18" x14ac:dyDescent="0.2">
      <c r="A113" t="s">
        <v>866</v>
      </c>
      <c r="B113">
        <v>1010043534</v>
      </c>
      <c r="C113">
        <v>1010043998</v>
      </c>
      <c r="D113" t="s">
        <v>1450</v>
      </c>
      <c r="E113" t="s">
        <v>43</v>
      </c>
      <c r="F113" t="s">
        <v>1351</v>
      </c>
      <c r="G113" t="s">
        <v>46</v>
      </c>
      <c r="H113">
        <v>3.9</v>
      </c>
      <c r="I113">
        <v>4500</v>
      </c>
      <c r="J113" t="s">
        <v>1361</v>
      </c>
      <c r="K113">
        <v>40</v>
      </c>
      <c r="L113" t="s">
        <v>1355</v>
      </c>
      <c r="M113">
        <v>2.7936909369093699</v>
      </c>
      <c r="N113">
        <v>53.620000000000005</v>
      </c>
      <c r="O113">
        <v>768</v>
      </c>
      <c r="P113">
        <v>19.2</v>
      </c>
      <c r="Q113">
        <v>0</v>
      </c>
      <c r="R113">
        <v>0</v>
      </c>
    </row>
    <row r="114" spans="1:18" x14ac:dyDescent="0.2">
      <c r="A114" t="s">
        <v>874</v>
      </c>
      <c r="B114">
        <v>1010044035</v>
      </c>
      <c r="C114">
        <v>1010043995</v>
      </c>
      <c r="D114" t="s">
        <v>1450</v>
      </c>
      <c r="E114" t="s">
        <v>43</v>
      </c>
      <c r="F114" t="s">
        <v>1351</v>
      </c>
      <c r="G114" t="s">
        <v>46</v>
      </c>
      <c r="H114">
        <v>3.9</v>
      </c>
      <c r="I114">
        <v>5100</v>
      </c>
      <c r="J114" t="s">
        <v>1357</v>
      </c>
      <c r="K114">
        <v>35</v>
      </c>
      <c r="L114" t="s">
        <v>1355</v>
      </c>
      <c r="M114">
        <v>2.7704101791017899</v>
      </c>
      <c r="N114">
        <v>36.010000000000005</v>
      </c>
      <c r="O114">
        <v>455</v>
      </c>
      <c r="P114">
        <v>13</v>
      </c>
      <c r="Q114">
        <v>0</v>
      </c>
      <c r="R114">
        <v>0</v>
      </c>
    </row>
    <row r="115" spans="1:18" x14ac:dyDescent="0.2">
      <c r="A115" t="s">
        <v>1456</v>
      </c>
      <c r="B115">
        <v>1010044516</v>
      </c>
      <c r="C115">
        <v>1010044508</v>
      </c>
      <c r="D115" t="s">
        <v>1450</v>
      </c>
      <c r="E115" t="s">
        <v>43</v>
      </c>
      <c r="F115" t="s">
        <v>1351</v>
      </c>
      <c r="G115" t="s">
        <v>46</v>
      </c>
      <c r="H115">
        <v>3.9</v>
      </c>
      <c r="I115">
        <v>4500</v>
      </c>
      <c r="J115" t="s">
        <v>1361</v>
      </c>
      <c r="K115">
        <v>1</v>
      </c>
      <c r="L115" t="s">
        <v>1384</v>
      </c>
      <c r="M115">
        <v>6.9842273422734205E-2</v>
      </c>
      <c r="N115">
        <v>0.14000000000000001</v>
      </c>
      <c r="O115">
        <v>2</v>
      </c>
      <c r="P115">
        <v>2</v>
      </c>
      <c r="Q115">
        <v>0</v>
      </c>
      <c r="R115">
        <v>0</v>
      </c>
    </row>
    <row r="116" spans="1:18" x14ac:dyDescent="0.2">
      <c r="A116" t="s">
        <v>1457</v>
      </c>
      <c r="B116">
        <v>1010044517</v>
      </c>
      <c r="C116">
        <v>1010044509</v>
      </c>
      <c r="D116" t="s">
        <v>1450</v>
      </c>
      <c r="E116" t="s">
        <v>43</v>
      </c>
      <c r="F116" t="s">
        <v>1351</v>
      </c>
      <c r="G116" t="s">
        <v>46</v>
      </c>
      <c r="H116">
        <v>3.9</v>
      </c>
      <c r="I116">
        <v>5100</v>
      </c>
      <c r="J116" t="s">
        <v>1357</v>
      </c>
      <c r="K116">
        <v>1</v>
      </c>
      <c r="L116" t="s">
        <v>1384</v>
      </c>
      <c r="M116">
        <v>7.9154576545765507E-2</v>
      </c>
      <c r="N116">
        <v>0.95999999999999985</v>
      </c>
      <c r="O116">
        <v>12</v>
      </c>
      <c r="P116">
        <v>12</v>
      </c>
      <c r="Q116">
        <v>0</v>
      </c>
      <c r="R116">
        <v>0</v>
      </c>
    </row>
    <row r="117" spans="1:18" x14ac:dyDescent="0.2">
      <c r="A117" t="s">
        <v>869</v>
      </c>
      <c r="B117">
        <v>1010044719</v>
      </c>
      <c r="C117">
        <v>1010045104</v>
      </c>
      <c r="D117" t="s">
        <v>1450</v>
      </c>
      <c r="E117" t="s">
        <v>43</v>
      </c>
      <c r="F117" t="s">
        <v>1351</v>
      </c>
      <c r="G117" t="s">
        <v>46</v>
      </c>
      <c r="H117">
        <v>3.9</v>
      </c>
      <c r="I117">
        <v>4500</v>
      </c>
      <c r="J117" t="s">
        <v>1361</v>
      </c>
      <c r="K117">
        <v>28</v>
      </c>
      <c r="L117" t="s">
        <v>1362</v>
      </c>
      <c r="M117">
        <v>1.95558365583656</v>
      </c>
      <c r="N117">
        <v>11.760000000000002</v>
      </c>
      <c r="O117">
        <v>168</v>
      </c>
      <c r="P117">
        <v>6</v>
      </c>
      <c r="Q117">
        <v>0</v>
      </c>
      <c r="R117">
        <v>0</v>
      </c>
    </row>
    <row r="118" spans="1:18" x14ac:dyDescent="0.2">
      <c r="A118" t="s">
        <v>1458</v>
      </c>
      <c r="B118">
        <v>1010044977</v>
      </c>
      <c r="C118">
        <v>1010044976</v>
      </c>
      <c r="D118" t="s">
        <v>1450</v>
      </c>
      <c r="E118" t="s">
        <v>43</v>
      </c>
      <c r="F118" t="s">
        <v>1351</v>
      </c>
      <c r="G118" t="s">
        <v>46</v>
      </c>
      <c r="H118">
        <v>3.9</v>
      </c>
      <c r="I118">
        <v>6000</v>
      </c>
      <c r="J118" t="s">
        <v>1352</v>
      </c>
      <c r="K118">
        <v>67</v>
      </c>
      <c r="L118" t="s">
        <v>1359</v>
      </c>
      <c r="M118">
        <v>12.478486184861801</v>
      </c>
      <c r="N118">
        <v>1595.6400000000017</v>
      </c>
      <c r="O118">
        <v>8566</v>
      </c>
      <c r="P118">
        <v>127.85074626865672</v>
      </c>
      <c r="Q118">
        <v>11.92</v>
      </c>
      <c r="R118">
        <v>24.96</v>
      </c>
    </row>
    <row r="119" spans="1:18" x14ac:dyDescent="0.2">
      <c r="A119" t="s">
        <v>1459</v>
      </c>
      <c r="B119">
        <v>1010046515</v>
      </c>
      <c r="C119">
        <v>1010046514</v>
      </c>
      <c r="D119" t="s">
        <v>1450</v>
      </c>
      <c r="E119" t="s">
        <v>43</v>
      </c>
      <c r="F119" t="s">
        <v>1351</v>
      </c>
      <c r="G119" t="s">
        <v>46</v>
      </c>
      <c r="H119">
        <v>3.9</v>
      </c>
      <c r="I119">
        <v>5100</v>
      </c>
      <c r="J119" t="s">
        <v>1367</v>
      </c>
      <c r="K119">
        <v>17</v>
      </c>
      <c r="L119" t="s">
        <v>1355</v>
      </c>
      <c r="M119">
        <v>2.6912556025560299</v>
      </c>
      <c r="N119">
        <v>68.999999999999986</v>
      </c>
      <c r="O119">
        <v>436</v>
      </c>
      <c r="P119">
        <v>25.647058823529413</v>
      </c>
      <c r="Q119">
        <v>0</v>
      </c>
      <c r="R119">
        <v>0</v>
      </c>
    </row>
    <row r="120" spans="1:18" x14ac:dyDescent="0.2">
      <c r="A120" t="s">
        <v>1460</v>
      </c>
      <c r="B120">
        <v>1010047095</v>
      </c>
      <c r="C120">
        <v>1010047094</v>
      </c>
      <c r="D120" t="s">
        <v>1450</v>
      </c>
      <c r="E120" t="s">
        <v>43</v>
      </c>
      <c r="F120" t="s">
        <v>1388</v>
      </c>
      <c r="G120" t="s">
        <v>46</v>
      </c>
      <c r="H120">
        <v>3.9</v>
      </c>
      <c r="I120">
        <v>4500</v>
      </c>
      <c r="J120" t="s">
        <v>1364</v>
      </c>
      <c r="K120">
        <v>80</v>
      </c>
      <c r="L120" t="s">
        <v>1353</v>
      </c>
      <c r="M120">
        <v>11.174763747637501</v>
      </c>
      <c r="N120">
        <v>14.53</v>
      </c>
      <c r="O120">
        <v>104</v>
      </c>
      <c r="P120">
        <v>1.3</v>
      </c>
      <c r="Q120">
        <v>0</v>
      </c>
      <c r="R120">
        <v>0</v>
      </c>
    </row>
    <row r="121" spans="1:18" x14ac:dyDescent="0.2">
      <c r="A121" t="s">
        <v>1461</v>
      </c>
      <c r="B121">
        <v>1010047170</v>
      </c>
      <c r="C121">
        <v>1010047169</v>
      </c>
      <c r="D121" t="s">
        <v>1450</v>
      </c>
      <c r="E121" t="s">
        <v>43</v>
      </c>
      <c r="F121" t="s">
        <v>1388</v>
      </c>
      <c r="G121" t="s">
        <v>46</v>
      </c>
      <c r="H121">
        <v>3.9</v>
      </c>
      <c r="I121">
        <v>5100</v>
      </c>
      <c r="J121" t="s">
        <v>1367</v>
      </c>
      <c r="K121">
        <v>72</v>
      </c>
      <c r="L121" t="s">
        <v>1353</v>
      </c>
      <c r="M121">
        <v>11.398259022590199</v>
      </c>
      <c r="N121">
        <v>24.700000000000003</v>
      </c>
      <c r="O121">
        <v>156</v>
      </c>
      <c r="P121">
        <v>2.1666666666666665</v>
      </c>
      <c r="Q121">
        <v>0</v>
      </c>
      <c r="R121">
        <v>0</v>
      </c>
    </row>
    <row r="122" spans="1:18" x14ac:dyDescent="0.2">
      <c r="A122" t="s">
        <v>1462</v>
      </c>
      <c r="B122">
        <v>1010047628</v>
      </c>
      <c r="C122">
        <v>1010047627</v>
      </c>
      <c r="D122" t="s">
        <v>1450</v>
      </c>
      <c r="E122" t="s">
        <v>43</v>
      </c>
      <c r="F122" t="s">
        <v>1351</v>
      </c>
      <c r="G122" t="s">
        <v>46</v>
      </c>
      <c r="H122">
        <v>3.9</v>
      </c>
      <c r="I122">
        <v>4500</v>
      </c>
      <c r="J122" t="s">
        <v>1364</v>
      </c>
      <c r="K122">
        <v>89</v>
      </c>
      <c r="L122" t="s">
        <v>1359</v>
      </c>
      <c r="M122">
        <v>12.431924669246699</v>
      </c>
      <c r="N122">
        <v>77.099999999999994</v>
      </c>
      <c r="O122">
        <v>552</v>
      </c>
      <c r="P122">
        <v>6.202247191011236</v>
      </c>
      <c r="Q122">
        <v>0</v>
      </c>
      <c r="R122">
        <v>0</v>
      </c>
    </row>
    <row r="123" spans="1:18" x14ac:dyDescent="0.2">
      <c r="A123" t="s">
        <v>863</v>
      </c>
      <c r="B123">
        <v>1010048277</v>
      </c>
      <c r="C123">
        <v>1010048279</v>
      </c>
      <c r="D123" t="s">
        <v>1450</v>
      </c>
      <c r="E123" t="s">
        <v>43</v>
      </c>
      <c r="F123" t="s">
        <v>1375</v>
      </c>
      <c r="G123" t="s">
        <v>46</v>
      </c>
      <c r="H123">
        <v>3.9</v>
      </c>
      <c r="I123">
        <v>6000</v>
      </c>
      <c r="J123" t="s">
        <v>1352</v>
      </c>
      <c r="K123">
        <v>15</v>
      </c>
      <c r="L123" t="s">
        <v>1355</v>
      </c>
      <c r="M123">
        <v>2.7936909369093699</v>
      </c>
      <c r="N123">
        <v>320.85000000000025</v>
      </c>
      <c r="O123">
        <v>1725</v>
      </c>
      <c r="P123">
        <v>115</v>
      </c>
      <c r="Q123">
        <v>0</v>
      </c>
      <c r="R123">
        <v>0</v>
      </c>
    </row>
    <row r="124" spans="1:18" x14ac:dyDescent="0.2">
      <c r="A124" t="s">
        <v>1463</v>
      </c>
      <c r="B124">
        <v>1010048387</v>
      </c>
      <c r="C124">
        <v>1010048389</v>
      </c>
      <c r="D124" t="s">
        <v>1450</v>
      </c>
      <c r="E124" t="s">
        <v>43</v>
      </c>
      <c r="F124" t="s">
        <v>1464</v>
      </c>
      <c r="G124" t="s">
        <v>46</v>
      </c>
      <c r="H124">
        <v>3.9</v>
      </c>
      <c r="I124">
        <v>6000</v>
      </c>
      <c r="J124" t="s">
        <v>1352</v>
      </c>
      <c r="K124">
        <v>30</v>
      </c>
      <c r="L124" t="s">
        <v>1379</v>
      </c>
      <c r="M124">
        <v>5.5873818738187397</v>
      </c>
      <c r="N124">
        <v>5.03</v>
      </c>
      <c r="O124">
        <v>27</v>
      </c>
      <c r="P124">
        <v>0.9</v>
      </c>
      <c r="Q124">
        <v>0</v>
      </c>
      <c r="R124">
        <v>0</v>
      </c>
    </row>
    <row r="125" spans="1:18" x14ac:dyDescent="0.2">
      <c r="A125" t="s">
        <v>1465</v>
      </c>
      <c r="B125">
        <v>1010048518</v>
      </c>
      <c r="C125">
        <v>1010048519</v>
      </c>
      <c r="D125" t="s">
        <v>1450</v>
      </c>
      <c r="E125" t="s">
        <v>43</v>
      </c>
      <c r="F125" t="s">
        <v>1393</v>
      </c>
      <c r="G125" t="s">
        <v>46</v>
      </c>
      <c r="H125">
        <v>3.9</v>
      </c>
      <c r="I125">
        <v>6000</v>
      </c>
      <c r="J125" t="s">
        <v>1352</v>
      </c>
      <c r="K125">
        <v>67</v>
      </c>
      <c r="L125" t="s">
        <v>1359</v>
      </c>
      <c r="M125">
        <v>12.478486184861801</v>
      </c>
      <c r="N125">
        <v>23.320000000000004</v>
      </c>
      <c r="O125">
        <v>125</v>
      </c>
      <c r="P125">
        <v>1.8656716417910448</v>
      </c>
      <c r="Q125">
        <v>0</v>
      </c>
      <c r="R125">
        <v>0</v>
      </c>
    </row>
    <row r="126" spans="1:18" x14ac:dyDescent="0.2">
      <c r="A126" t="s">
        <v>1466</v>
      </c>
      <c r="B126">
        <v>1010048659</v>
      </c>
      <c r="C126">
        <v>1010048662</v>
      </c>
      <c r="D126" t="s">
        <v>1450</v>
      </c>
      <c r="E126" t="s">
        <v>43</v>
      </c>
      <c r="F126" t="s">
        <v>1351</v>
      </c>
      <c r="G126" t="s">
        <v>46</v>
      </c>
      <c r="H126">
        <v>3.9</v>
      </c>
      <c r="I126">
        <v>6000</v>
      </c>
      <c r="J126" t="s">
        <v>1352</v>
      </c>
      <c r="K126">
        <v>30</v>
      </c>
      <c r="L126" t="s">
        <v>1379</v>
      </c>
      <c r="M126">
        <v>5.5873818738187397</v>
      </c>
      <c r="N126">
        <v>7.27</v>
      </c>
      <c r="O126">
        <v>39</v>
      </c>
      <c r="P126">
        <v>1.3</v>
      </c>
      <c r="Q126">
        <v>0</v>
      </c>
      <c r="R126">
        <v>0</v>
      </c>
    </row>
    <row r="127" spans="1:18" x14ac:dyDescent="0.2">
      <c r="A127" t="s">
        <v>149</v>
      </c>
      <c r="B127">
        <v>1010140114</v>
      </c>
      <c r="C127">
        <v>1010140081</v>
      </c>
      <c r="D127" t="s">
        <v>1467</v>
      </c>
      <c r="E127" t="s">
        <v>43</v>
      </c>
      <c r="F127" t="s">
        <v>1468</v>
      </c>
      <c r="G127" t="s">
        <v>46</v>
      </c>
      <c r="H127">
        <v>6.38</v>
      </c>
      <c r="I127">
        <v>6000</v>
      </c>
      <c r="J127" t="s">
        <v>1352</v>
      </c>
      <c r="K127">
        <v>9</v>
      </c>
      <c r="L127" t="s">
        <v>1355</v>
      </c>
      <c r="M127">
        <v>2.5637242372423699</v>
      </c>
      <c r="N127">
        <v>230.71000000000012</v>
      </c>
      <c r="O127">
        <v>811</v>
      </c>
      <c r="P127">
        <v>90.111111111111114</v>
      </c>
      <c r="Q127">
        <v>5.69</v>
      </c>
      <c r="R127">
        <v>4.5600000000000005</v>
      </c>
    </row>
    <row r="128" spans="1:18" x14ac:dyDescent="0.2">
      <c r="A128" t="s">
        <v>1469</v>
      </c>
      <c r="B128">
        <v>1010140202</v>
      </c>
      <c r="C128">
        <v>1010140214</v>
      </c>
      <c r="D128" t="s">
        <v>1467</v>
      </c>
      <c r="E128" t="s">
        <v>43</v>
      </c>
      <c r="F128" t="s">
        <v>1468</v>
      </c>
      <c r="G128" t="s">
        <v>46</v>
      </c>
      <c r="H128">
        <v>6.38</v>
      </c>
      <c r="I128">
        <v>4500</v>
      </c>
      <c r="J128" t="s">
        <v>1361</v>
      </c>
      <c r="K128">
        <v>24</v>
      </c>
      <c r="L128" t="s">
        <v>1355</v>
      </c>
      <c r="M128">
        <v>2.5515903159031601</v>
      </c>
      <c r="N128">
        <v>17.920000000000002</v>
      </c>
      <c r="O128">
        <v>168</v>
      </c>
      <c r="P128">
        <v>7</v>
      </c>
      <c r="Q128">
        <v>0</v>
      </c>
      <c r="R128">
        <v>0</v>
      </c>
    </row>
    <row r="129" spans="1:18" x14ac:dyDescent="0.2">
      <c r="A129" t="s">
        <v>1470</v>
      </c>
      <c r="B129">
        <v>1010140253</v>
      </c>
      <c r="C129">
        <v>1010140155</v>
      </c>
      <c r="D129" t="s">
        <v>1467</v>
      </c>
      <c r="E129" t="s">
        <v>43</v>
      </c>
      <c r="F129" t="s">
        <v>1468</v>
      </c>
      <c r="G129" t="s">
        <v>46</v>
      </c>
      <c r="H129">
        <v>6.38</v>
      </c>
      <c r="I129">
        <v>4500</v>
      </c>
      <c r="J129" t="s">
        <v>1364</v>
      </c>
      <c r="K129">
        <v>9</v>
      </c>
      <c r="L129" t="s">
        <v>1355</v>
      </c>
      <c r="M129">
        <v>1.91369273692737</v>
      </c>
      <c r="N129">
        <v>7.26</v>
      </c>
      <c r="O129">
        <v>34</v>
      </c>
      <c r="P129">
        <v>3.7777777777777777</v>
      </c>
      <c r="Q129">
        <v>0</v>
      </c>
      <c r="R129">
        <v>0</v>
      </c>
    </row>
    <row r="130" spans="1:18" x14ac:dyDescent="0.2">
      <c r="A130" t="s">
        <v>160</v>
      </c>
      <c r="B130">
        <v>1010140276</v>
      </c>
      <c r="C130">
        <v>1010140273</v>
      </c>
      <c r="D130" t="s">
        <v>1467</v>
      </c>
      <c r="E130" t="s">
        <v>43</v>
      </c>
      <c r="F130" t="s">
        <v>1468</v>
      </c>
      <c r="G130" t="s">
        <v>46</v>
      </c>
      <c r="H130">
        <v>6.38</v>
      </c>
      <c r="I130">
        <v>5100</v>
      </c>
      <c r="J130" t="s">
        <v>1357</v>
      </c>
      <c r="K130">
        <v>21</v>
      </c>
      <c r="L130" t="s">
        <v>1355</v>
      </c>
      <c r="M130">
        <v>2.5303270632706298</v>
      </c>
      <c r="N130">
        <v>11.620000000000001</v>
      </c>
      <c r="O130">
        <v>96</v>
      </c>
      <c r="P130">
        <v>4.5714285714285712</v>
      </c>
      <c r="Q130">
        <v>0</v>
      </c>
      <c r="R130">
        <v>0</v>
      </c>
    </row>
    <row r="131" spans="1:18" x14ac:dyDescent="0.2">
      <c r="A131" t="s">
        <v>166</v>
      </c>
      <c r="B131">
        <v>1010170034</v>
      </c>
      <c r="C131">
        <v>1010170029</v>
      </c>
      <c r="D131" t="s">
        <v>1471</v>
      </c>
      <c r="E131" t="s">
        <v>43</v>
      </c>
      <c r="F131" t="s">
        <v>1468</v>
      </c>
      <c r="G131" t="s">
        <v>46</v>
      </c>
      <c r="H131">
        <v>6.38</v>
      </c>
      <c r="I131">
        <v>6000</v>
      </c>
      <c r="J131" t="s">
        <v>1352</v>
      </c>
      <c r="K131">
        <v>9</v>
      </c>
      <c r="L131" t="s">
        <v>1355</v>
      </c>
      <c r="M131">
        <v>2.5515903159031601</v>
      </c>
      <c r="N131">
        <v>41.27000000000001</v>
      </c>
      <c r="O131">
        <v>145</v>
      </c>
      <c r="P131">
        <v>16.111111111111111</v>
      </c>
      <c r="Q131">
        <v>0</v>
      </c>
      <c r="R131">
        <v>0</v>
      </c>
    </row>
    <row r="132" spans="1:18" x14ac:dyDescent="0.2">
      <c r="A132" t="s">
        <v>176</v>
      </c>
      <c r="B132">
        <v>1010210058</v>
      </c>
      <c r="C132">
        <v>1010210043</v>
      </c>
      <c r="D132" t="s">
        <v>1472</v>
      </c>
      <c r="E132" t="s">
        <v>43</v>
      </c>
      <c r="F132" t="s">
        <v>1468</v>
      </c>
      <c r="G132" t="s">
        <v>46</v>
      </c>
      <c r="H132">
        <v>6.76</v>
      </c>
      <c r="I132">
        <v>6000</v>
      </c>
      <c r="J132" t="s">
        <v>1352</v>
      </c>
      <c r="K132">
        <v>9</v>
      </c>
      <c r="L132" t="s">
        <v>1355</v>
      </c>
      <c r="M132">
        <v>2.6347943479434801</v>
      </c>
      <c r="N132">
        <v>122.17999999999994</v>
      </c>
      <c r="O132">
        <v>418</v>
      </c>
      <c r="P132">
        <v>46.444444444444443</v>
      </c>
      <c r="Q132">
        <v>0</v>
      </c>
      <c r="R132">
        <v>56.990000000000016</v>
      </c>
    </row>
    <row r="133" spans="1:18" x14ac:dyDescent="0.2">
      <c r="A133" t="s">
        <v>1473</v>
      </c>
      <c r="B133">
        <v>1010210209</v>
      </c>
      <c r="C133">
        <v>1010210208</v>
      </c>
      <c r="D133" t="s">
        <v>1472</v>
      </c>
      <c r="E133" t="s">
        <v>43</v>
      </c>
      <c r="F133" t="s">
        <v>1468</v>
      </c>
      <c r="G133" t="s">
        <v>46</v>
      </c>
      <c r="H133">
        <v>6.76</v>
      </c>
      <c r="I133">
        <v>4500</v>
      </c>
      <c r="J133" t="s">
        <v>1361</v>
      </c>
      <c r="K133">
        <v>18</v>
      </c>
      <c r="L133" t="s">
        <v>1384</v>
      </c>
      <c r="M133">
        <v>1.97609576095761</v>
      </c>
      <c r="N133">
        <v>1.98</v>
      </c>
      <c r="O133">
        <v>18</v>
      </c>
      <c r="P133">
        <v>1</v>
      </c>
      <c r="Q133">
        <v>0</v>
      </c>
      <c r="R133">
        <v>0</v>
      </c>
    </row>
    <row r="134" spans="1:18" x14ac:dyDescent="0.2">
      <c r="A134" t="s">
        <v>1474</v>
      </c>
      <c r="B134">
        <v>1010250094</v>
      </c>
      <c r="C134">
        <v>1010250089</v>
      </c>
      <c r="D134" t="s">
        <v>1475</v>
      </c>
      <c r="E134" t="s">
        <v>43</v>
      </c>
      <c r="F134" t="s">
        <v>1468</v>
      </c>
      <c r="G134" t="s">
        <v>46</v>
      </c>
      <c r="H134">
        <v>8.3800000000000008</v>
      </c>
      <c r="I134">
        <v>6000</v>
      </c>
      <c r="J134" t="s">
        <v>1352</v>
      </c>
      <c r="K134">
        <v>7</v>
      </c>
      <c r="L134" t="s">
        <v>1355</v>
      </c>
      <c r="M134">
        <v>2.66137341373414</v>
      </c>
      <c r="N134">
        <v>60.799999999999969</v>
      </c>
      <c r="O134">
        <v>160</v>
      </c>
      <c r="P134">
        <v>22.857142857142858</v>
      </c>
      <c r="Q134">
        <v>0</v>
      </c>
      <c r="R134">
        <v>8.74</v>
      </c>
    </row>
    <row r="135" spans="1:18" x14ac:dyDescent="0.2">
      <c r="A135" t="s">
        <v>195</v>
      </c>
      <c r="B135">
        <v>1010250154</v>
      </c>
      <c r="C135">
        <v>1010250167</v>
      </c>
      <c r="D135" t="s">
        <v>1475</v>
      </c>
      <c r="E135" t="s">
        <v>43</v>
      </c>
      <c r="F135" t="s">
        <v>1468</v>
      </c>
      <c r="G135" t="s">
        <v>46</v>
      </c>
      <c r="H135">
        <v>8.3800000000000008</v>
      </c>
      <c r="I135">
        <v>4500</v>
      </c>
      <c r="J135" t="s">
        <v>1361</v>
      </c>
      <c r="K135">
        <v>18</v>
      </c>
      <c r="L135" t="s">
        <v>1355</v>
      </c>
      <c r="M135">
        <v>2.5676244262442598</v>
      </c>
      <c r="N135">
        <v>2.57</v>
      </c>
      <c r="O135">
        <v>18</v>
      </c>
      <c r="P135">
        <v>1</v>
      </c>
      <c r="Q135">
        <v>0</v>
      </c>
      <c r="R135">
        <v>0</v>
      </c>
    </row>
    <row r="136" spans="1:18" x14ac:dyDescent="0.2">
      <c r="A136" t="s">
        <v>1476</v>
      </c>
      <c r="B136">
        <v>1010250200</v>
      </c>
      <c r="C136">
        <v>1010250113</v>
      </c>
      <c r="D136" t="s">
        <v>1475</v>
      </c>
      <c r="E136" t="s">
        <v>43</v>
      </c>
      <c r="F136" t="s">
        <v>1468</v>
      </c>
      <c r="G136" t="s">
        <v>46</v>
      </c>
      <c r="H136">
        <v>8.3800000000000008</v>
      </c>
      <c r="I136">
        <v>4500</v>
      </c>
      <c r="J136" t="s">
        <v>1364</v>
      </c>
      <c r="K136">
        <v>7</v>
      </c>
      <c r="L136" t="s">
        <v>1355</v>
      </c>
      <c r="M136">
        <v>1.9960300603006</v>
      </c>
      <c r="N136">
        <v>4</v>
      </c>
      <c r="O136">
        <v>14</v>
      </c>
      <c r="P136">
        <v>2</v>
      </c>
      <c r="Q136">
        <v>0</v>
      </c>
      <c r="R136">
        <v>0</v>
      </c>
    </row>
    <row r="137" spans="1:18" x14ac:dyDescent="0.2">
      <c r="A137" t="s">
        <v>1477</v>
      </c>
      <c r="B137">
        <v>1010290089</v>
      </c>
      <c r="C137">
        <v>1010290068</v>
      </c>
      <c r="D137" t="s">
        <v>1478</v>
      </c>
      <c r="E137" t="s">
        <v>43</v>
      </c>
      <c r="F137" t="s">
        <v>1468</v>
      </c>
      <c r="G137" t="s">
        <v>46</v>
      </c>
      <c r="H137">
        <v>8.76</v>
      </c>
      <c r="I137">
        <v>6000</v>
      </c>
      <c r="J137" t="s">
        <v>1352</v>
      </c>
      <c r="K137">
        <v>14</v>
      </c>
      <c r="L137" t="s">
        <v>1379</v>
      </c>
      <c r="M137">
        <v>5.4359967599676002</v>
      </c>
      <c r="N137">
        <v>81.20999999999998</v>
      </c>
      <c r="O137">
        <v>209</v>
      </c>
      <c r="P137">
        <v>14.928571428571429</v>
      </c>
      <c r="Q137">
        <v>16.32</v>
      </c>
      <c r="R137">
        <v>0</v>
      </c>
    </row>
    <row r="138" spans="1:18" x14ac:dyDescent="0.2">
      <c r="A138" t="s">
        <v>200</v>
      </c>
      <c r="B138">
        <v>1010290098</v>
      </c>
      <c r="C138">
        <v>1010290096</v>
      </c>
      <c r="D138" t="s">
        <v>1478</v>
      </c>
      <c r="E138" t="s">
        <v>43</v>
      </c>
      <c r="F138" t="s">
        <v>1468</v>
      </c>
      <c r="G138" t="s">
        <v>46</v>
      </c>
      <c r="H138">
        <v>8.76</v>
      </c>
      <c r="I138">
        <v>6000</v>
      </c>
      <c r="J138" t="s">
        <v>1352</v>
      </c>
      <c r="K138">
        <v>7</v>
      </c>
      <c r="L138" t="s">
        <v>1355</v>
      </c>
      <c r="M138">
        <v>2.7179983799838001</v>
      </c>
      <c r="N138">
        <v>508.25000000000233</v>
      </c>
      <c r="O138">
        <v>1308</v>
      </c>
      <c r="P138">
        <v>186.85714285714286</v>
      </c>
      <c r="Q138">
        <v>16.32</v>
      </c>
      <c r="R138">
        <v>102.18999999999997</v>
      </c>
    </row>
    <row r="139" spans="1:18" x14ac:dyDescent="0.2">
      <c r="A139" t="s">
        <v>1479</v>
      </c>
      <c r="B139">
        <v>1010290191</v>
      </c>
      <c r="C139">
        <v>1010290178</v>
      </c>
      <c r="D139" t="s">
        <v>1478</v>
      </c>
      <c r="E139" t="s">
        <v>43</v>
      </c>
      <c r="F139" t="s">
        <v>1468</v>
      </c>
      <c r="G139" t="s">
        <v>46</v>
      </c>
      <c r="H139">
        <v>8.76</v>
      </c>
      <c r="I139">
        <v>4500</v>
      </c>
      <c r="J139" t="s">
        <v>1361</v>
      </c>
      <c r="K139">
        <v>14</v>
      </c>
      <c r="L139" t="s">
        <v>1384</v>
      </c>
      <c r="M139">
        <v>2.03849878498785</v>
      </c>
      <c r="N139">
        <v>0.57999999999999996</v>
      </c>
      <c r="O139">
        <v>4</v>
      </c>
      <c r="P139">
        <v>0.2857142857142857</v>
      </c>
      <c r="Q139">
        <v>0</v>
      </c>
      <c r="R139">
        <v>0</v>
      </c>
    </row>
    <row r="140" spans="1:18" x14ac:dyDescent="0.2">
      <c r="A140" t="s">
        <v>230</v>
      </c>
      <c r="B140">
        <v>1010290200</v>
      </c>
      <c r="C140">
        <v>1010290112</v>
      </c>
      <c r="D140" t="s">
        <v>1478</v>
      </c>
      <c r="E140" t="s">
        <v>43</v>
      </c>
      <c r="F140" t="s">
        <v>1468</v>
      </c>
      <c r="G140" t="s">
        <v>46</v>
      </c>
      <c r="H140">
        <v>8.76</v>
      </c>
      <c r="I140">
        <v>4500</v>
      </c>
      <c r="J140" t="s">
        <v>1364</v>
      </c>
      <c r="K140">
        <v>7</v>
      </c>
      <c r="L140" t="s">
        <v>1355</v>
      </c>
      <c r="M140">
        <v>2.03849878498785</v>
      </c>
      <c r="N140">
        <v>77.520000000000024</v>
      </c>
      <c r="O140">
        <v>266</v>
      </c>
      <c r="P140">
        <v>38</v>
      </c>
      <c r="Q140">
        <v>0</v>
      </c>
      <c r="R140">
        <v>67.029999999999987</v>
      </c>
    </row>
    <row r="141" spans="1:18" x14ac:dyDescent="0.2">
      <c r="A141" t="s">
        <v>236</v>
      </c>
      <c r="B141">
        <v>1010290214</v>
      </c>
      <c r="C141">
        <v>1010290209</v>
      </c>
      <c r="D141" t="s">
        <v>1478</v>
      </c>
      <c r="E141" t="s">
        <v>43</v>
      </c>
      <c r="F141" t="s">
        <v>1468</v>
      </c>
      <c r="G141" t="s">
        <v>46</v>
      </c>
      <c r="H141">
        <v>8.76</v>
      </c>
      <c r="I141">
        <v>5100</v>
      </c>
      <c r="J141" t="s">
        <v>1357</v>
      </c>
      <c r="K141">
        <v>15</v>
      </c>
      <c r="L141" t="s">
        <v>1355</v>
      </c>
      <c r="M141">
        <v>2.4753199531995298</v>
      </c>
      <c r="N141">
        <v>7.92</v>
      </c>
      <c r="O141">
        <v>48</v>
      </c>
      <c r="P141">
        <v>3.2</v>
      </c>
      <c r="Q141">
        <v>0</v>
      </c>
      <c r="R141">
        <v>0</v>
      </c>
    </row>
    <row r="142" spans="1:18" x14ac:dyDescent="0.2">
      <c r="A142" t="s">
        <v>1480</v>
      </c>
      <c r="B142">
        <v>1010290283</v>
      </c>
      <c r="C142">
        <v>1010290289</v>
      </c>
      <c r="D142" t="s">
        <v>1478</v>
      </c>
      <c r="E142" t="s">
        <v>43</v>
      </c>
      <c r="F142" t="s">
        <v>1468</v>
      </c>
      <c r="G142" t="s">
        <v>46</v>
      </c>
      <c r="H142">
        <v>8.76</v>
      </c>
      <c r="I142">
        <v>5100</v>
      </c>
      <c r="J142" t="s">
        <v>1357</v>
      </c>
      <c r="K142">
        <v>12</v>
      </c>
      <c r="L142" t="s">
        <v>1384</v>
      </c>
      <c r="M142">
        <v>1.9802559625596301</v>
      </c>
      <c r="N142">
        <v>4.62</v>
      </c>
      <c r="O142">
        <v>28</v>
      </c>
      <c r="P142">
        <v>2.3333333333333335</v>
      </c>
      <c r="Q142">
        <v>0</v>
      </c>
      <c r="R142">
        <v>0</v>
      </c>
    </row>
    <row r="143" spans="1:18" x14ac:dyDescent="0.2">
      <c r="A143" t="s">
        <v>250</v>
      </c>
      <c r="B143">
        <v>1010310029</v>
      </c>
      <c r="C143">
        <v>1010310027</v>
      </c>
      <c r="D143" t="s">
        <v>1481</v>
      </c>
      <c r="E143" t="s">
        <v>43</v>
      </c>
      <c r="F143" t="s">
        <v>1468</v>
      </c>
      <c r="G143" t="s">
        <v>46</v>
      </c>
      <c r="H143">
        <v>8.76</v>
      </c>
      <c r="I143">
        <v>4500</v>
      </c>
      <c r="J143" t="s">
        <v>1364</v>
      </c>
      <c r="K143">
        <v>7</v>
      </c>
      <c r="L143" t="s">
        <v>1355</v>
      </c>
      <c r="M143">
        <v>2.03849878498785</v>
      </c>
      <c r="N143">
        <v>52.169999999999987</v>
      </c>
      <c r="O143">
        <v>179</v>
      </c>
      <c r="P143">
        <v>25.571428571428573</v>
      </c>
      <c r="Q143">
        <v>0</v>
      </c>
      <c r="R143">
        <v>12.53</v>
      </c>
    </row>
    <row r="144" spans="1:18" x14ac:dyDescent="0.2">
      <c r="A144" t="s">
        <v>241</v>
      </c>
      <c r="B144">
        <v>1010310030</v>
      </c>
      <c r="C144">
        <v>1010310020</v>
      </c>
      <c r="D144" t="s">
        <v>1481</v>
      </c>
      <c r="E144" t="s">
        <v>43</v>
      </c>
      <c r="F144" t="s">
        <v>1468</v>
      </c>
      <c r="G144" t="s">
        <v>46</v>
      </c>
      <c r="H144">
        <v>8.76</v>
      </c>
      <c r="I144">
        <v>6000</v>
      </c>
      <c r="J144" t="s">
        <v>1352</v>
      </c>
      <c r="K144">
        <v>7</v>
      </c>
      <c r="L144" t="s">
        <v>1355</v>
      </c>
      <c r="M144">
        <v>2.68294482944829</v>
      </c>
      <c r="N144">
        <v>154.25999999999996</v>
      </c>
      <c r="O144">
        <v>397</v>
      </c>
      <c r="P144">
        <v>56.714285714285715</v>
      </c>
      <c r="Q144">
        <v>0</v>
      </c>
      <c r="R144">
        <v>27.199999999999996</v>
      </c>
    </row>
    <row r="145" spans="1:18" x14ac:dyDescent="0.2">
      <c r="A145" t="s">
        <v>253</v>
      </c>
      <c r="B145">
        <v>1010320072</v>
      </c>
      <c r="C145">
        <v>1010320082</v>
      </c>
      <c r="D145" t="s">
        <v>1482</v>
      </c>
      <c r="E145" t="s">
        <v>43</v>
      </c>
      <c r="F145" t="s">
        <v>1468</v>
      </c>
      <c r="G145" t="s">
        <v>46</v>
      </c>
      <c r="H145">
        <v>9.52</v>
      </c>
      <c r="I145">
        <v>4500</v>
      </c>
      <c r="J145" t="s">
        <v>1361</v>
      </c>
      <c r="K145">
        <v>15</v>
      </c>
      <c r="L145" t="s">
        <v>1355</v>
      </c>
      <c r="M145">
        <v>2.1916895418954199</v>
      </c>
      <c r="N145">
        <v>8.18</v>
      </c>
      <c r="O145">
        <v>54</v>
      </c>
      <c r="P145">
        <v>3.6</v>
      </c>
      <c r="Q145">
        <v>0</v>
      </c>
      <c r="R145">
        <v>3.34</v>
      </c>
    </row>
    <row r="146" spans="1:18" x14ac:dyDescent="0.2">
      <c r="A146" t="s">
        <v>1483</v>
      </c>
      <c r="B146">
        <v>1010320107</v>
      </c>
      <c r="C146">
        <v>1010320102</v>
      </c>
      <c r="D146" t="s">
        <v>1482</v>
      </c>
      <c r="E146" t="s">
        <v>43</v>
      </c>
      <c r="F146" t="s">
        <v>1468</v>
      </c>
      <c r="G146" t="s">
        <v>46</v>
      </c>
      <c r="H146">
        <v>9.52</v>
      </c>
      <c r="I146">
        <v>5100</v>
      </c>
      <c r="J146" t="s">
        <v>1357</v>
      </c>
      <c r="K146">
        <v>15</v>
      </c>
      <c r="L146" t="s">
        <v>1355</v>
      </c>
      <c r="M146">
        <v>2.5747747727477299</v>
      </c>
      <c r="N146">
        <v>7.2200000000000006</v>
      </c>
      <c r="O146">
        <v>42</v>
      </c>
      <c r="P146">
        <v>2.8</v>
      </c>
      <c r="Q146">
        <v>0</v>
      </c>
      <c r="R146">
        <v>0</v>
      </c>
    </row>
    <row r="147" spans="1:18" x14ac:dyDescent="0.2">
      <c r="A147" t="s">
        <v>1484</v>
      </c>
      <c r="B147">
        <v>1010330200</v>
      </c>
      <c r="C147">
        <v>1010330201</v>
      </c>
      <c r="D147" t="s">
        <v>1485</v>
      </c>
      <c r="E147" t="s">
        <v>43</v>
      </c>
      <c r="F147" t="s">
        <v>1468</v>
      </c>
      <c r="G147" t="s">
        <v>46</v>
      </c>
      <c r="H147">
        <v>10.28</v>
      </c>
      <c r="I147">
        <v>4500</v>
      </c>
      <c r="J147" t="s">
        <v>1361</v>
      </c>
      <c r="K147">
        <v>11</v>
      </c>
      <c r="L147" t="s">
        <v>1362</v>
      </c>
      <c r="M147">
        <v>1.7303838538385401</v>
      </c>
      <c r="N147">
        <v>5.67</v>
      </c>
      <c r="O147">
        <v>36</v>
      </c>
      <c r="P147">
        <v>3.2727272727272729</v>
      </c>
      <c r="Q147">
        <v>0</v>
      </c>
      <c r="R147">
        <v>0</v>
      </c>
    </row>
    <row r="148" spans="1:18" x14ac:dyDescent="0.2">
      <c r="A148" t="s">
        <v>261</v>
      </c>
      <c r="B148">
        <v>1010390078</v>
      </c>
      <c r="C148">
        <v>1010390079</v>
      </c>
      <c r="D148" t="s">
        <v>1486</v>
      </c>
      <c r="E148" t="s">
        <v>43</v>
      </c>
      <c r="F148" t="s">
        <v>1468</v>
      </c>
      <c r="G148" t="s">
        <v>46</v>
      </c>
      <c r="H148">
        <v>10.76</v>
      </c>
      <c r="I148">
        <v>6000</v>
      </c>
      <c r="J148" t="s">
        <v>1352</v>
      </c>
      <c r="K148">
        <v>5</v>
      </c>
      <c r="L148" t="s">
        <v>1355</v>
      </c>
      <c r="M148">
        <v>2.4181171811718101</v>
      </c>
      <c r="N148">
        <v>184.89999999999978</v>
      </c>
      <c r="O148">
        <v>382</v>
      </c>
      <c r="P148">
        <v>76.400000000000006</v>
      </c>
      <c r="Q148">
        <v>0</v>
      </c>
      <c r="R148">
        <v>2.42</v>
      </c>
    </row>
    <row r="149" spans="1:18" x14ac:dyDescent="0.2">
      <c r="A149" t="s">
        <v>279</v>
      </c>
      <c r="B149">
        <v>1010390159</v>
      </c>
      <c r="C149">
        <v>1010390146</v>
      </c>
      <c r="D149" t="s">
        <v>1486</v>
      </c>
      <c r="E149" t="s">
        <v>43</v>
      </c>
      <c r="F149" t="s">
        <v>1468</v>
      </c>
      <c r="G149" t="s">
        <v>46</v>
      </c>
      <c r="H149">
        <v>10.76</v>
      </c>
      <c r="I149">
        <v>4500</v>
      </c>
      <c r="J149" t="s">
        <v>1364</v>
      </c>
      <c r="K149">
        <v>5</v>
      </c>
      <c r="L149" t="s">
        <v>1355</v>
      </c>
      <c r="M149">
        <v>1.8135878858788601</v>
      </c>
      <c r="N149">
        <v>44.170000000000009</v>
      </c>
      <c r="O149">
        <v>122</v>
      </c>
      <c r="P149">
        <v>24.4</v>
      </c>
      <c r="Q149">
        <v>0</v>
      </c>
      <c r="R149">
        <v>0</v>
      </c>
    </row>
    <row r="150" spans="1:18" x14ac:dyDescent="0.2">
      <c r="A150" t="s">
        <v>276</v>
      </c>
      <c r="B150">
        <v>1010390417</v>
      </c>
      <c r="C150">
        <v>1010390418</v>
      </c>
      <c r="D150" t="s">
        <v>1486</v>
      </c>
      <c r="E150" t="s">
        <v>43</v>
      </c>
      <c r="F150" t="s">
        <v>1468</v>
      </c>
      <c r="G150" t="s">
        <v>46</v>
      </c>
      <c r="H150">
        <v>10.76</v>
      </c>
      <c r="I150">
        <v>6000</v>
      </c>
      <c r="J150" t="s">
        <v>1352</v>
      </c>
      <c r="K150">
        <v>11</v>
      </c>
      <c r="L150" t="s">
        <v>1379</v>
      </c>
      <c r="M150">
        <v>5.3198577985779902</v>
      </c>
      <c r="N150">
        <v>12.09</v>
      </c>
      <c r="O150">
        <v>25</v>
      </c>
      <c r="P150">
        <v>2.2727272727272729</v>
      </c>
      <c r="Q150">
        <v>0</v>
      </c>
      <c r="R150">
        <v>0</v>
      </c>
    </row>
    <row r="151" spans="1:18" x14ac:dyDescent="0.2">
      <c r="A151" t="s">
        <v>291</v>
      </c>
      <c r="B151">
        <v>1010460047</v>
      </c>
      <c r="C151">
        <v>1010460045</v>
      </c>
      <c r="D151" t="s">
        <v>1487</v>
      </c>
      <c r="E151" t="s">
        <v>43</v>
      </c>
      <c r="F151" t="s">
        <v>1468</v>
      </c>
      <c r="G151" t="s">
        <v>46</v>
      </c>
      <c r="H151">
        <v>12.76</v>
      </c>
      <c r="I151">
        <v>6000</v>
      </c>
      <c r="J151" t="s">
        <v>1352</v>
      </c>
      <c r="K151">
        <v>4</v>
      </c>
      <c r="L151" t="s">
        <v>1355</v>
      </c>
      <c r="M151">
        <v>2.3358761587615899</v>
      </c>
      <c r="N151">
        <v>396.56999999999891</v>
      </c>
      <c r="O151">
        <v>678</v>
      </c>
      <c r="P151">
        <v>169.5</v>
      </c>
      <c r="Q151">
        <v>0</v>
      </c>
      <c r="R151">
        <v>72.540000000000049</v>
      </c>
    </row>
    <row r="152" spans="1:18" x14ac:dyDescent="0.2">
      <c r="A152" t="s">
        <v>1488</v>
      </c>
      <c r="B152">
        <v>1010460107</v>
      </c>
      <c r="C152">
        <v>1010460097</v>
      </c>
      <c r="D152" t="s">
        <v>1487</v>
      </c>
      <c r="E152" t="s">
        <v>43</v>
      </c>
      <c r="F152" t="s">
        <v>1468</v>
      </c>
      <c r="G152" t="s">
        <v>46</v>
      </c>
      <c r="H152">
        <v>12.76</v>
      </c>
      <c r="I152">
        <v>4500</v>
      </c>
      <c r="J152" t="s">
        <v>1364</v>
      </c>
      <c r="K152">
        <v>4</v>
      </c>
      <c r="L152" t="s">
        <v>1355</v>
      </c>
      <c r="M152">
        <v>1.7519071190711899</v>
      </c>
      <c r="N152">
        <v>1.31</v>
      </c>
      <c r="O152">
        <v>3</v>
      </c>
      <c r="P152">
        <v>0.75</v>
      </c>
      <c r="Q152">
        <v>0</v>
      </c>
      <c r="R152">
        <v>0</v>
      </c>
    </row>
    <row r="153" spans="1:18" x14ac:dyDescent="0.2">
      <c r="A153" t="s">
        <v>304</v>
      </c>
      <c r="B153">
        <v>1010460375</v>
      </c>
      <c r="C153">
        <v>1010460376</v>
      </c>
      <c r="D153" t="s">
        <v>1487</v>
      </c>
      <c r="E153" t="s">
        <v>43</v>
      </c>
      <c r="F153" t="s">
        <v>1468</v>
      </c>
      <c r="G153" t="s">
        <v>46</v>
      </c>
      <c r="H153">
        <v>12.76</v>
      </c>
      <c r="I153">
        <v>6000</v>
      </c>
      <c r="J153" t="s">
        <v>1352</v>
      </c>
      <c r="K153">
        <v>9</v>
      </c>
      <c r="L153" t="s">
        <v>1379</v>
      </c>
      <c r="M153">
        <v>5.2557213572135701</v>
      </c>
      <c r="N153">
        <v>10.52</v>
      </c>
      <c r="O153">
        <v>18</v>
      </c>
      <c r="P153">
        <v>2</v>
      </c>
      <c r="Q153">
        <v>0</v>
      </c>
      <c r="R153">
        <v>0</v>
      </c>
    </row>
    <row r="154" spans="1:18" x14ac:dyDescent="0.2">
      <c r="A154" t="s">
        <v>317</v>
      </c>
      <c r="B154">
        <v>1010510050</v>
      </c>
      <c r="C154">
        <v>1010510028</v>
      </c>
      <c r="D154" t="s">
        <v>1489</v>
      </c>
      <c r="E154" t="s">
        <v>43</v>
      </c>
      <c r="F154" t="s">
        <v>1468</v>
      </c>
      <c r="G154" t="s">
        <v>46</v>
      </c>
      <c r="H154">
        <v>16.760000000000002</v>
      </c>
      <c r="I154">
        <v>6000</v>
      </c>
      <c r="J154" t="s">
        <v>1352</v>
      </c>
      <c r="K154">
        <v>3</v>
      </c>
      <c r="L154" t="s">
        <v>1355</v>
      </c>
      <c r="M154">
        <v>2.3106453064530599</v>
      </c>
      <c r="N154">
        <v>2.31</v>
      </c>
      <c r="O154">
        <v>3</v>
      </c>
      <c r="P154">
        <v>1</v>
      </c>
      <c r="Q154">
        <v>0</v>
      </c>
      <c r="R154">
        <v>0</v>
      </c>
    </row>
    <row r="155" spans="1:18" x14ac:dyDescent="0.2">
      <c r="A155" t="s">
        <v>313</v>
      </c>
      <c r="B155">
        <v>1010720008</v>
      </c>
      <c r="C155">
        <v>1010720007</v>
      </c>
      <c r="D155" t="s">
        <v>1490</v>
      </c>
      <c r="E155" t="s">
        <v>43</v>
      </c>
      <c r="F155" t="s">
        <v>1468</v>
      </c>
      <c r="G155" t="s">
        <v>46</v>
      </c>
      <c r="H155">
        <v>12.76</v>
      </c>
      <c r="I155">
        <v>6000</v>
      </c>
      <c r="J155" t="s">
        <v>1352</v>
      </c>
      <c r="K155">
        <v>4</v>
      </c>
      <c r="L155" t="s">
        <v>1355</v>
      </c>
      <c r="M155">
        <v>2.3358761587615899</v>
      </c>
      <c r="N155">
        <v>2.34</v>
      </c>
      <c r="O155">
        <v>4</v>
      </c>
      <c r="P155">
        <v>1</v>
      </c>
      <c r="Q155">
        <v>0</v>
      </c>
      <c r="R155">
        <v>0</v>
      </c>
    </row>
    <row r="156" spans="1:18" x14ac:dyDescent="0.2">
      <c r="A156" t="s">
        <v>191</v>
      </c>
      <c r="B156">
        <v>1012950012</v>
      </c>
      <c r="C156">
        <v>1012950007</v>
      </c>
      <c r="D156" t="s">
        <v>1491</v>
      </c>
      <c r="E156" t="s">
        <v>43</v>
      </c>
      <c r="F156" t="s">
        <v>1468</v>
      </c>
      <c r="G156" t="s">
        <v>46</v>
      </c>
      <c r="H156">
        <v>6.76</v>
      </c>
      <c r="I156">
        <v>6000</v>
      </c>
      <c r="J156" t="s">
        <v>1352</v>
      </c>
      <c r="K156">
        <v>9</v>
      </c>
      <c r="L156" t="s">
        <v>1355</v>
      </c>
      <c r="M156">
        <v>2.6347943479434801</v>
      </c>
      <c r="N156">
        <v>2.93</v>
      </c>
      <c r="O156">
        <v>10</v>
      </c>
      <c r="P156">
        <v>1.1111111111111112</v>
      </c>
      <c r="Q156">
        <v>0</v>
      </c>
      <c r="R156">
        <v>2.63</v>
      </c>
    </row>
    <row r="157" spans="1:18" x14ac:dyDescent="0.2">
      <c r="A157" t="s">
        <v>1492</v>
      </c>
      <c r="B157">
        <v>1013100006</v>
      </c>
      <c r="C157">
        <v>1013100010</v>
      </c>
      <c r="D157" t="s">
        <v>1493</v>
      </c>
      <c r="E157" t="s">
        <v>43</v>
      </c>
      <c r="F157" t="s">
        <v>1468</v>
      </c>
      <c r="G157" t="s">
        <v>46</v>
      </c>
      <c r="H157">
        <v>6.38</v>
      </c>
      <c r="I157">
        <v>6000</v>
      </c>
      <c r="J157" t="s">
        <v>1352</v>
      </c>
      <c r="K157">
        <v>9</v>
      </c>
      <c r="L157" t="s">
        <v>1355</v>
      </c>
      <c r="M157">
        <v>2.5637242372423699</v>
      </c>
      <c r="N157">
        <v>1.1399999999999999</v>
      </c>
      <c r="O157">
        <v>4</v>
      </c>
      <c r="P157">
        <v>0.44444444444444442</v>
      </c>
      <c r="Q157">
        <v>0</v>
      </c>
      <c r="R157">
        <v>0</v>
      </c>
    </row>
    <row r="158" spans="1:18" x14ac:dyDescent="0.2">
      <c r="A158" t="s">
        <v>1494</v>
      </c>
      <c r="B158">
        <v>1013120016</v>
      </c>
      <c r="C158">
        <v>1013120006</v>
      </c>
      <c r="D158" t="s">
        <v>1495</v>
      </c>
      <c r="E158" t="s">
        <v>43</v>
      </c>
      <c r="F158" t="s">
        <v>1468</v>
      </c>
      <c r="G158" t="s">
        <v>46</v>
      </c>
      <c r="H158">
        <v>8.3800000000000008</v>
      </c>
      <c r="I158">
        <v>6000</v>
      </c>
      <c r="J158" t="s">
        <v>1352</v>
      </c>
      <c r="K158">
        <v>7</v>
      </c>
      <c r="L158" t="s">
        <v>1355</v>
      </c>
      <c r="M158">
        <v>2.66137341373414</v>
      </c>
      <c r="N158">
        <v>69.919999999999973</v>
      </c>
      <c r="O158">
        <v>184</v>
      </c>
      <c r="P158">
        <v>26.285714285714285</v>
      </c>
      <c r="Q158">
        <v>0</v>
      </c>
      <c r="R158">
        <v>0</v>
      </c>
    </row>
    <row r="159" spans="1:18" x14ac:dyDescent="0.2">
      <c r="A159" t="s">
        <v>1207</v>
      </c>
      <c r="B159">
        <v>1013120091</v>
      </c>
      <c r="C159">
        <v>1013120093</v>
      </c>
      <c r="D159" t="s">
        <v>1495</v>
      </c>
      <c r="E159" t="s">
        <v>43</v>
      </c>
      <c r="F159" t="s">
        <v>1468</v>
      </c>
      <c r="G159" t="s">
        <v>46</v>
      </c>
      <c r="H159">
        <v>8.3800000000000008</v>
      </c>
      <c r="I159">
        <v>4500</v>
      </c>
      <c r="J159" t="s">
        <v>1361</v>
      </c>
      <c r="K159">
        <v>14</v>
      </c>
      <c r="L159" t="s">
        <v>1384</v>
      </c>
      <c r="M159">
        <v>1.9970412204121999</v>
      </c>
      <c r="N159">
        <v>2</v>
      </c>
      <c r="O159">
        <v>14</v>
      </c>
      <c r="P159">
        <v>1</v>
      </c>
      <c r="Q159">
        <v>0</v>
      </c>
      <c r="R159">
        <v>0</v>
      </c>
    </row>
    <row r="160" spans="1:18" x14ac:dyDescent="0.2">
      <c r="A160" t="s">
        <v>1210</v>
      </c>
      <c r="B160">
        <v>1013140012</v>
      </c>
      <c r="C160">
        <v>1013140011</v>
      </c>
      <c r="D160" t="s">
        <v>1496</v>
      </c>
      <c r="E160" t="s">
        <v>43</v>
      </c>
      <c r="F160" t="s">
        <v>1468</v>
      </c>
      <c r="G160" t="s">
        <v>46</v>
      </c>
      <c r="H160">
        <v>8.76</v>
      </c>
      <c r="I160">
        <v>6000</v>
      </c>
      <c r="J160" t="s">
        <v>1352</v>
      </c>
      <c r="K160">
        <v>7</v>
      </c>
      <c r="L160" t="s">
        <v>1355</v>
      </c>
      <c r="M160">
        <v>2.7179983799838001</v>
      </c>
      <c r="N160">
        <v>35.359999999999992</v>
      </c>
      <c r="O160">
        <v>91</v>
      </c>
      <c r="P160">
        <v>13</v>
      </c>
      <c r="Q160">
        <v>0</v>
      </c>
      <c r="R160">
        <v>2.72</v>
      </c>
    </row>
    <row r="161" spans="1:18" x14ac:dyDescent="0.2">
      <c r="A161" t="s">
        <v>1497</v>
      </c>
      <c r="B161">
        <v>1014210029</v>
      </c>
      <c r="C161">
        <v>1014210018</v>
      </c>
      <c r="D161" t="s">
        <v>1498</v>
      </c>
      <c r="E161" t="s">
        <v>43</v>
      </c>
      <c r="F161" t="s">
        <v>1468</v>
      </c>
      <c r="G161" t="s">
        <v>46</v>
      </c>
      <c r="H161">
        <v>10.38</v>
      </c>
      <c r="I161">
        <v>6000</v>
      </c>
      <c r="J161" t="s">
        <v>1352</v>
      </c>
      <c r="K161">
        <v>5</v>
      </c>
      <c r="L161" t="s">
        <v>1355</v>
      </c>
      <c r="M161">
        <v>2.3795967959679598</v>
      </c>
      <c r="N161">
        <v>4.76</v>
      </c>
      <c r="O161">
        <v>10</v>
      </c>
      <c r="P161">
        <v>2</v>
      </c>
      <c r="Q161">
        <v>0</v>
      </c>
      <c r="R161">
        <v>0</v>
      </c>
    </row>
    <row r="162" spans="1:18" x14ac:dyDescent="0.2">
      <c r="A162" t="s">
        <v>284</v>
      </c>
      <c r="B162">
        <v>1014640013</v>
      </c>
      <c r="C162">
        <v>1014640009</v>
      </c>
      <c r="D162" t="s">
        <v>1499</v>
      </c>
      <c r="E162" t="s">
        <v>43</v>
      </c>
      <c r="F162" t="s">
        <v>1468</v>
      </c>
      <c r="G162" t="s">
        <v>46</v>
      </c>
      <c r="H162">
        <v>10.76</v>
      </c>
      <c r="I162">
        <v>6000</v>
      </c>
      <c r="J162" t="s">
        <v>1352</v>
      </c>
      <c r="K162">
        <v>5</v>
      </c>
      <c r="L162" t="s">
        <v>1355</v>
      </c>
      <c r="M162">
        <v>2.4181171811718101</v>
      </c>
      <c r="N162">
        <v>61.470000000000027</v>
      </c>
      <c r="O162">
        <v>127</v>
      </c>
      <c r="P162">
        <v>25.4</v>
      </c>
      <c r="Q162">
        <v>0</v>
      </c>
      <c r="R162">
        <v>0</v>
      </c>
    </row>
    <row r="163" spans="1:18" x14ac:dyDescent="0.2">
      <c r="A163" t="s">
        <v>1500</v>
      </c>
      <c r="B163">
        <v>1014640070</v>
      </c>
      <c r="C163">
        <v>1014640075</v>
      </c>
      <c r="D163" t="s">
        <v>1499</v>
      </c>
      <c r="E163" t="s">
        <v>43</v>
      </c>
      <c r="F163" t="s">
        <v>1468</v>
      </c>
      <c r="G163" t="s">
        <v>46</v>
      </c>
      <c r="H163">
        <v>10.76</v>
      </c>
      <c r="I163">
        <v>5100</v>
      </c>
      <c r="J163" t="s">
        <v>1357</v>
      </c>
      <c r="K163">
        <v>9</v>
      </c>
      <c r="L163" t="s">
        <v>1384</v>
      </c>
      <c r="M163">
        <v>1.8498596435964401</v>
      </c>
      <c r="N163">
        <v>0.42</v>
      </c>
      <c r="O163">
        <v>2</v>
      </c>
      <c r="P163">
        <v>0.22222222222222221</v>
      </c>
      <c r="Q163">
        <v>0</v>
      </c>
      <c r="R163">
        <v>0</v>
      </c>
    </row>
    <row r="164" spans="1:18" x14ac:dyDescent="0.2">
      <c r="A164" t="s">
        <v>828</v>
      </c>
      <c r="B164">
        <v>1016180015</v>
      </c>
      <c r="C164">
        <v>1016180009</v>
      </c>
      <c r="D164" t="s">
        <v>1501</v>
      </c>
      <c r="E164" t="s">
        <v>43</v>
      </c>
      <c r="F164" t="s">
        <v>1502</v>
      </c>
      <c r="G164" t="s">
        <v>46</v>
      </c>
      <c r="H164">
        <v>4.9000000000000004</v>
      </c>
      <c r="I164">
        <v>6000</v>
      </c>
      <c r="J164" t="s">
        <v>1352</v>
      </c>
      <c r="K164">
        <v>11</v>
      </c>
      <c r="L164" t="s">
        <v>1355</v>
      </c>
      <c r="M164">
        <v>2.60590405904059</v>
      </c>
      <c r="N164">
        <v>0.24</v>
      </c>
      <c r="O164">
        <v>1</v>
      </c>
      <c r="P164">
        <v>9.0909090909090912E-2</v>
      </c>
      <c r="Q164">
        <v>0</v>
      </c>
      <c r="R164">
        <v>0</v>
      </c>
    </row>
    <row r="165" spans="1:18" x14ac:dyDescent="0.2">
      <c r="A165" t="s">
        <v>830</v>
      </c>
      <c r="B165">
        <v>1016190007</v>
      </c>
      <c r="C165">
        <v>1016190001</v>
      </c>
      <c r="D165" t="s">
        <v>1503</v>
      </c>
      <c r="E165" t="s">
        <v>43</v>
      </c>
      <c r="F165" t="s">
        <v>1502</v>
      </c>
      <c r="G165" t="s">
        <v>46</v>
      </c>
      <c r="H165">
        <v>5.9</v>
      </c>
      <c r="I165">
        <v>6000</v>
      </c>
      <c r="J165" t="s">
        <v>1352</v>
      </c>
      <c r="K165">
        <v>9</v>
      </c>
      <c r="L165" t="s">
        <v>1355</v>
      </c>
      <c r="M165">
        <v>2.5671910719107198</v>
      </c>
      <c r="N165">
        <v>23.13</v>
      </c>
      <c r="O165">
        <v>81</v>
      </c>
      <c r="P165">
        <v>9</v>
      </c>
      <c r="Q165">
        <v>0</v>
      </c>
      <c r="R165">
        <v>0</v>
      </c>
    </row>
    <row r="166" spans="1:18" x14ac:dyDescent="0.2">
      <c r="A166" t="s">
        <v>833</v>
      </c>
      <c r="B166">
        <v>1016200016</v>
      </c>
      <c r="C166">
        <v>1016200014</v>
      </c>
      <c r="D166" t="s">
        <v>1504</v>
      </c>
      <c r="E166" t="s">
        <v>43</v>
      </c>
      <c r="F166" t="s">
        <v>1502</v>
      </c>
      <c r="G166" t="s">
        <v>46</v>
      </c>
      <c r="H166">
        <v>8</v>
      </c>
      <c r="I166">
        <v>6000</v>
      </c>
      <c r="J166" t="s">
        <v>1352</v>
      </c>
      <c r="K166">
        <v>7</v>
      </c>
      <c r="L166" t="s">
        <v>1355</v>
      </c>
      <c r="M166">
        <v>2.7072126721267198</v>
      </c>
      <c r="N166">
        <v>56.910000000000011</v>
      </c>
      <c r="O166">
        <v>147</v>
      </c>
      <c r="P166">
        <v>21</v>
      </c>
      <c r="Q166">
        <v>0</v>
      </c>
      <c r="R166">
        <v>0</v>
      </c>
    </row>
    <row r="167" spans="1:18" x14ac:dyDescent="0.2">
      <c r="A167" t="s">
        <v>836</v>
      </c>
      <c r="B167">
        <v>1021230009</v>
      </c>
      <c r="C167">
        <v>1021230002</v>
      </c>
      <c r="D167" t="s">
        <v>1505</v>
      </c>
      <c r="E167" t="s">
        <v>43</v>
      </c>
      <c r="F167" t="s">
        <v>1502</v>
      </c>
      <c r="G167" t="s">
        <v>46</v>
      </c>
      <c r="H167">
        <v>10</v>
      </c>
      <c r="I167">
        <v>6000</v>
      </c>
      <c r="J167" t="s">
        <v>1352</v>
      </c>
      <c r="K167">
        <v>5</v>
      </c>
      <c r="L167" t="s">
        <v>1355</v>
      </c>
      <c r="M167">
        <v>2.41715417154172</v>
      </c>
      <c r="N167">
        <v>1.93</v>
      </c>
      <c r="O167">
        <v>4</v>
      </c>
      <c r="P167">
        <v>0.8</v>
      </c>
      <c r="Q167">
        <v>0</v>
      </c>
      <c r="R167">
        <v>0</v>
      </c>
    </row>
    <row r="168" spans="1:18" x14ac:dyDescent="0.2">
      <c r="A168" t="s">
        <v>818</v>
      </c>
      <c r="B168">
        <v>1021410008</v>
      </c>
      <c r="C168">
        <v>1021410002</v>
      </c>
      <c r="D168" t="s">
        <v>1506</v>
      </c>
      <c r="E168" t="s">
        <v>43</v>
      </c>
      <c r="F168" t="s">
        <v>1502</v>
      </c>
      <c r="G168" t="s">
        <v>46</v>
      </c>
      <c r="H168">
        <v>2.9</v>
      </c>
      <c r="I168">
        <v>6000</v>
      </c>
      <c r="J168" t="s">
        <v>1352</v>
      </c>
      <c r="K168">
        <v>19</v>
      </c>
      <c r="L168" t="s">
        <v>1355</v>
      </c>
      <c r="M168">
        <v>2.66406984069841</v>
      </c>
      <c r="N168">
        <v>2.2400000000000002</v>
      </c>
      <c r="O168">
        <v>16</v>
      </c>
      <c r="P168">
        <v>0.84210526315789469</v>
      </c>
      <c r="Q168">
        <v>0</v>
      </c>
      <c r="R168">
        <v>0</v>
      </c>
    </row>
    <row r="169" spans="1:18" x14ac:dyDescent="0.2">
      <c r="A169" t="s">
        <v>1213</v>
      </c>
      <c r="B169">
        <v>1023140007</v>
      </c>
      <c r="C169">
        <v>1023140006</v>
      </c>
      <c r="D169" t="s">
        <v>1507</v>
      </c>
      <c r="E169" t="s">
        <v>43</v>
      </c>
      <c r="F169" t="s">
        <v>1468</v>
      </c>
      <c r="G169" t="s">
        <v>46</v>
      </c>
      <c r="H169">
        <v>12.76</v>
      </c>
      <c r="I169">
        <v>6000</v>
      </c>
      <c r="J169" t="s">
        <v>1352</v>
      </c>
      <c r="K169">
        <v>4</v>
      </c>
      <c r="L169" t="s">
        <v>1355</v>
      </c>
      <c r="M169">
        <v>2.3358761587615899</v>
      </c>
      <c r="N169">
        <v>47.970000000000013</v>
      </c>
      <c r="O169">
        <v>82</v>
      </c>
      <c r="P169">
        <v>20.5</v>
      </c>
      <c r="Q169">
        <v>0</v>
      </c>
      <c r="R169">
        <v>0</v>
      </c>
    </row>
    <row r="170" spans="1:18" x14ac:dyDescent="0.2">
      <c r="A170" t="s">
        <v>432</v>
      </c>
      <c r="B170">
        <v>1036140002</v>
      </c>
      <c r="C170">
        <v>1036140001</v>
      </c>
      <c r="D170" t="s">
        <v>1508</v>
      </c>
      <c r="E170" t="s">
        <v>43</v>
      </c>
      <c r="F170" t="s">
        <v>1509</v>
      </c>
      <c r="G170" t="s">
        <v>46</v>
      </c>
      <c r="H170">
        <v>5.9</v>
      </c>
      <c r="I170">
        <v>6000</v>
      </c>
      <c r="J170" t="s">
        <v>1352</v>
      </c>
      <c r="K170">
        <v>9</v>
      </c>
      <c r="L170" t="s">
        <v>1355</v>
      </c>
      <c r="M170">
        <v>2.5567905679056802</v>
      </c>
      <c r="N170">
        <v>5.12</v>
      </c>
      <c r="O170">
        <v>18</v>
      </c>
      <c r="P170">
        <v>2</v>
      </c>
      <c r="Q170">
        <v>0</v>
      </c>
      <c r="R170">
        <v>0</v>
      </c>
    </row>
    <row r="171" spans="1:18" x14ac:dyDescent="0.2">
      <c r="A171" t="s">
        <v>1510</v>
      </c>
      <c r="B171">
        <v>1037400009</v>
      </c>
      <c r="C171">
        <v>1037400001</v>
      </c>
      <c r="D171" t="s">
        <v>1511</v>
      </c>
      <c r="E171" t="s">
        <v>43</v>
      </c>
      <c r="F171" t="s">
        <v>1512</v>
      </c>
      <c r="G171" t="s">
        <v>46</v>
      </c>
      <c r="H171">
        <v>3.9</v>
      </c>
      <c r="I171">
        <v>6000</v>
      </c>
      <c r="J171" t="s">
        <v>1352</v>
      </c>
      <c r="K171">
        <v>14</v>
      </c>
      <c r="L171" t="s">
        <v>1355</v>
      </c>
      <c r="M171">
        <v>2.6074448744487402</v>
      </c>
      <c r="N171">
        <v>82.77</v>
      </c>
      <c r="O171">
        <v>444</v>
      </c>
      <c r="P171">
        <v>31.714285714285715</v>
      </c>
      <c r="Q171">
        <v>0</v>
      </c>
      <c r="R171">
        <v>0</v>
      </c>
    </row>
    <row r="172" spans="1:18" x14ac:dyDescent="0.2">
      <c r="A172" t="s">
        <v>1513</v>
      </c>
      <c r="B172">
        <v>1037430006</v>
      </c>
      <c r="C172">
        <v>1037430001</v>
      </c>
      <c r="D172" t="s">
        <v>1514</v>
      </c>
      <c r="E172" t="s">
        <v>43</v>
      </c>
      <c r="F172" t="s">
        <v>1512</v>
      </c>
      <c r="G172" t="s">
        <v>46</v>
      </c>
      <c r="H172">
        <v>5.9</v>
      </c>
      <c r="I172">
        <v>6000</v>
      </c>
      <c r="J172" t="s">
        <v>1352</v>
      </c>
      <c r="K172">
        <v>9</v>
      </c>
      <c r="L172" t="s">
        <v>1355</v>
      </c>
      <c r="M172">
        <v>2.5567905679056802</v>
      </c>
      <c r="N172">
        <v>60.590000000000025</v>
      </c>
      <c r="O172">
        <v>213</v>
      </c>
      <c r="P172">
        <v>23.666666666666668</v>
      </c>
      <c r="Q172">
        <v>0</v>
      </c>
      <c r="R172">
        <v>0</v>
      </c>
    </row>
    <row r="173" spans="1:18" x14ac:dyDescent="0.2">
      <c r="A173" t="s">
        <v>1515</v>
      </c>
      <c r="B173">
        <v>1037440002</v>
      </c>
      <c r="C173">
        <v>1037440001</v>
      </c>
      <c r="D173" t="s">
        <v>1516</v>
      </c>
      <c r="E173" t="s">
        <v>43</v>
      </c>
      <c r="F173" t="s">
        <v>1512</v>
      </c>
      <c r="G173" t="s">
        <v>46</v>
      </c>
      <c r="H173">
        <v>8</v>
      </c>
      <c r="I173">
        <v>6000</v>
      </c>
      <c r="J173" t="s">
        <v>1352</v>
      </c>
      <c r="K173">
        <v>7</v>
      </c>
      <c r="L173" t="s">
        <v>1355</v>
      </c>
      <c r="M173">
        <v>2.6748555485554899</v>
      </c>
      <c r="N173">
        <v>41.339999999999996</v>
      </c>
      <c r="O173">
        <v>108</v>
      </c>
      <c r="P173">
        <v>15.428571428571429</v>
      </c>
      <c r="Q173">
        <v>0</v>
      </c>
      <c r="R173">
        <v>0</v>
      </c>
    </row>
    <row r="174" spans="1:18" x14ac:dyDescent="0.2">
      <c r="A174" t="s">
        <v>1021</v>
      </c>
      <c r="B174">
        <v>1037450003</v>
      </c>
      <c r="C174">
        <v>1037450001</v>
      </c>
      <c r="D174" t="s">
        <v>1517</v>
      </c>
      <c r="E174" t="s">
        <v>43</v>
      </c>
      <c r="F174" t="s">
        <v>1512</v>
      </c>
      <c r="G174" t="s">
        <v>46</v>
      </c>
      <c r="H174">
        <v>10</v>
      </c>
      <c r="I174">
        <v>6000</v>
      </c>
      <c r="J174" t="s">
        <v>1352</v>
      </c>
      <c r="K174">
        <v>5</v>
      </c>
      <c r="L174" t="s">
        <v>1355</v>
      </c>
      <c r="M174">
        <v>2.41715417154172</v>
      </c>
      <c r="N174">
        <v>9.68</v>
      </c>
      <c r="O174">
        <v>20</v>
      </c>
      <c r="P174">
        <v>4</v>
      </c>
      <c r="Q174">
        <v>0</v>
      </c>
      <c r="R174">
        <v>0</v>
      </c>
    </row>
    <row r="175" spans="1:18" x14ac:dyDescent="0.2">
      <c r="A175" t="s">
        <v>321</v>
      </c>
      <c r="B175">
        <v>1038110011</v>
      </c>
      <c r="C175">
        <v>1038110001</v>
      </c>
      <c r="D175" t="s">
        <v>1518</v>
      </c>
      <c r="E175" t="s">
        <v>43</v>
      </c>
      <c r="F175" t="s">
        <v>1468</v>
      </c>
      <c r="G175" t="s">
        <v>46</v>
      </c>
      <c r="H175">
        <v>6.38</v>
      </c>
      <c r="I175">
        <v>6000</v>
      </c>
      <c r="J175" t="s">
        <v>1352</v>
      </c>
      <c r="K175">
        <v>9</v>
      </c>
      <c r="L175" t="s">
        <v>1355</v>
      </c>
      <c r="M175">
        <v>2.5637242372423699</v>
      </c>
      <c r="N175">
        <v>10.24</v>
      </c>
      <c r="O175">
        <v>36</v>
      </c>
      <c r="P175">
        <v>4</v>
      </c>
      <c r="Q175">
        <v>0</v>
      </c>
      <c r="R175">
        <v>0</v>
      </c>
    </row>
    <row r="176" spans="1:18" x14ac:dyDescent="0.2">
      <c r="A176" t="s">
        <v>325</v>
      </c>
      <c r="B176">
        <v>1038120002</v>
      </c>
      <c r="C176">
        <v>1038120001</v>
      </c>
      <c r="D176" t="s">
        <v>1519</v>
      </c>
      <c r="E176" t="s">
        <v>43</v>
      </c>
      <c r="F176" t="s">
        <v>1468</v>
      </c>
      <c r="G176" t="s">
        <v>46</v>
      </c>
      <c r="H176">
        <v>6.76</v>
      </c>
      <c r="I176">
        <v>6000</v>
      </c>
      <c r="J176" t="s">
        <v>1352</v>
      </c>
      <c r="K176">
        <v>8</v>
      </c>
      <c r="L176" t="s">
        <v>1355</v>
      </c>
      <c r="M176">
        <v>2.3420394203942001</v>
      </c>
      <c r="N176">
        <v>83.439999999999984</v>
      </c>
      <c r="O176">
        <v>285</v>
      </c>
      <c r="P176">
        <v>35.625</v>
      </c>
      <c r="Q176">
        <v>0</v>
      </c>
      <c r="R176">
        <v>24.89</v>
      </c>
    </row>
    <row r="177" spans="1:18" x14ac:dyDescent="0.2">
      <c r="A177" t="s">
        <v>1520</v>
      </c>
      <c r="B177">
        <v>1038130007</v>
      </c>
      <c r="C177">
        <v>1038130001</v>
      </c>
      <c r="D177" t="s">
        <v>1521</v>
      </c>
      <c r="E177" t="s">
        <v>43</v>
      </c>
      <c r="F177" t="s">
        <v>1468</v>
      </c>
      <c r="G177" t="s">
        <v>46</v>
      </c>
      <c r="H177">
        <v>8.76</v>
      </c>
      <c r="I177">
        <v>6000</v>
      </c>
      <c r="J177" t="s">
        <v>1352</v>
      </c>
      <c r="K177">
        <v>6</v>
      </c>
      <c r="L177" t="s">
        <v>1355</v>
      </c>
      <c r="M177">
        <v>2.32971289712897</v>
      </c>
      <c r="N177">
        <v>1.94</v>
      </c>
      <c r="O177">
        <v>5</v>
      </c>
      <c r="P177">
        <v>0.83333333333333337</v>
      </c>
      <c r="Q177">
        <v>0</v>
      </c>
      <c r="R177">
        <v>0</v>
      </c>
    </row>
    <row r="178" spans="1:18" x14ac:dyDescent="0.2">
      <c r="A178" t="s">
        <v>1522</v>
      </c>
      <c r="B178">
        <v>1038170015</v>
      </c>
      <c r="C178">
        <v>1038170001</v>
      </c>
      <c r="D178" t="s">
        <v>1523</v>
      </c>
      <c r="E178" t="s">
        <v>43</v>
      </c>
      <c r="F178" t="s">
        <v>1468</v>
      </c>
      <c r="G178" t="s">
        <v>46</v>
      </c>
      <c r="H178">
        <v>12.76</v>
      </c>
      <c r="I178">
        <v>6000</v>
      </c>
      <c r="J178" t="s">
        <v>1352</v>
      </c>
      <c r="K178">
        <v>4</v>
      </c>
      <c r="L178" t="s">
        <v>1355</v>
      </c>
      <c r="M178">
        <v>2.3358761587615899</v>
      </c>
      <c r="N178">
        <v>4.68</v>
      </c>
      <c r="O178">
        <v>8</v>
      </c>
      <c r="P178">
        <v>2</v>
      </c>
      <c r="Q178">
        <v>0</v>
      </c>
      <c r="R178">
        <v>0</v>
      </c>
    </row>
    <row r="179" spans="1:18" x14ac:dyDescent="0.2">
      <c r="A179" t="s">
        <v>1524</v>
      </c>
      <c r="B179">
        <v>1045630007</v>
      </c>
      <c r="C179">
        <v>1045630006</v>
      </c>
      <c r="D179" t="s">
        <v>1525</v>
      </c>
      <c r="E179" t="s">
        <v>43</v>
      </c>
      <c r="F179" t="s">
        <v>1512</v>
      </c>
      <c r="G179" t="s">
        <v>46</v>
      </c>
      <c r="H179">
        <v>2.1</v>
      </c>
      <c r="I179">
        <v>6000</v>
      </c>
      <c r="J179" t="s">
        <v>1352</v>
      </c>
      <c r="K179">
        <v>104</v>
      </c>
      <c r="L179" t="s">
        <v>1353</v>
      </c>
      <c r="M179">
        <v>10.556126361263599</v>
      </c>
      <c r="N179">
        <v>0.71</v>
      </c>
      <c r="O179">
        <v>7</v>
      </c>
      <c r="P179">
        <v>6.7307692307692304E-2</v>
      </c>
      <c r="Q179">
        <v>0</v>
      </c>
      <c r="R179">
        <v>0</v>
      </c>
    </row>
    <row r="180" spans="1:18" x14ac:dyDescent="0.2">
      <c r="A180" t="s">
        <v>1526</v>
      </c>
      <c r="B180">
        <v>1051130003</v>
      </c>
      <c r="C180">
        <v>1051130001</v>
      </c>
      <c r="D180" t="s">
        <v>1527</v>
      </c>
      <c r="E180" t="s">
        <v>43</v>
      </c>
      <c r="F180" t="s">
        <v>1468</v>
      </c>
      <c r="G180" t="s">
        <v>46</v>
      </c>
      <c r="H180">
        <v>4.76</v>
      </c>
      <c r="I180">
        <v>6000</v>
      </c>
      <c r="J180" t="s">
        <v>1352</v>
      </c>
      <c r="K180">
        <v>13</v>
      </c>
      <c r="L180" t="s">
        <v>1355</v>
      </c>
      <c r="M180">
        <v>2.72165781657817</v>
      </c>
      <c r="N180">
        <v>66.11999999999999</v>
      </c>
      <c r="O180">
        <v>316</v>
      </c>
      <c r="P180">
        <v>24.307692307692307</v>
      </c>
      <c r="Q180">
        <v>12.98</v>
      </c>
      <c r="R180">
        <v>2.72</v>
      </c>
    </row>
    <row r="181" spans="1:18" x14ac:dyDescent="0.2">
      <c r="A181" t="s">
        <v>1528</v>
      </c>
      <c r="B181">
        <v>1054780090</v>
      </c>
      <c r="C181">
        <v>1054780038</v>
      </c>
      <c r="D181" t="s">
        <v>1529</v>
      </c>
      <c r="E181" t="s">
        <v>43</v>
      </c>
      <c r="F181" t="s">
        <v>1530</v>
      </c>
      <c r="G181" t="s">
        <v>46</v>
      </c>
      <c r="H181">
        <v>3.9</v>
      </c>
      <c r="I181">
        <v>6000</v>
      </c>
      <c r="J181" t="s">
        <v>1352</v>
      </c>
      <c r="K181">
        <v>14</v>
      </c>
      <c r="L181" t="s">
        <v>1355</v>
      </c>
      <c r="M181">
        <v>2.6398019980199798</v>
      </c>
      <c r="N181">
        <v>21.12</v>
      </c>
      <c r="O181">
        <v>112</v>
      </c>
      <c r="P181">
        <v>8</v>
      </c>
      <c r="Q181">
        <v>0</v>
      </c>
      <c r="R181">
        <v>0</v>
      </c>
    </row>
    <row r="182" spans="1:18" x14ac:dyDescent="0.2">
      <c r="A182" t="s">
        <v>1044</v>
      </c>
      <c r="B182">
        <v>1055260002</v>
      </c>
      <c r="C182">
        <v>1055260001</v>
      </c>
      <c r="D182" t="s">
        <v>1531</v>
      </c>
      <c r="E182" t="s">
        <v>43</v>
      </c>
      <c r="F182" t="s">
        <v>1512</v>
      </c>
      <c r="G182" t="s">
        <v>46</v>
      </c>
      <c r="H182">
        <v>3.9</v>
      </c>
      <c r="I182">
        <v>6000</v>
      </c>
      <c r="J182" t="s">
        <v>1352</v>
      </c>
      <c r="K182">
        <v>14</v>
      </c>
      <c r="L182" t="s">
        <v>1355</v>
      </c>
      <c r="M182">
        <v>2.6074448744487402</v>
      </c>
      <c r="N182">
        <v>464.58000000000175</v>
      </c>
      <c r="O182">
        <v>2492</v>
      </c>
      <c r="P182">
        <v>178</v>
      </c>
      <c r="Q182">
        <v>0</v>
      </c>
      <c r="R182">
        <v>2.61</v>
      </c>
    </row>
    <row r="183" spans="1:18" x14ac:dyDescent="0.2">
      <c r="A183" t="s">
        <v>1093</v>
      </c>
      <c r="B183">
        <v>1055260018</v>
      </c>
      <c r="C183">
        <v>1055260008</v>
      </c>
      <c r="D183" t="s">
        <v>1531</v>
      </c>
      <c r="E183" t="s">
        <v>43</v>
      </c>
      <c r="F183" t="s">
        <v>1512</v>
      </c>
      <c r="G183" t="s">
        <v>46</v>
      </c>
      <c r="H183">
        <v>3.9</v>
      </c>
      <c r="I183">
        <v>6000</v>
      </c>
      <c r="J183" t="s">
        <v>1352</v>
      </c>
      <c r="K183">
        <v>29</v>
      </c>
      <c r="L183" t="s">
        <v>1379</v>
      </c>
      <c r="M183">
        <v>5.4011358113581096</v>
      </c>
      <c r="N183">
        <v>761.39999999999804</v>
      </c>
      <c r="O183">
        <v>4089</v>
      </c>
      <c r="P183">
        <v>141</v>
      </c>
      <c r="Q183">
        <v>27</v>
      </c>
      <c r="R183">
        <v>0</v>
      </c>
    </row>
    <row r="184" spans="1:18" x14ac:dyDescent="0.2">
      <c r="A184" t="s">
        <v>1156</v>
      </c>
      <c r="B184">
        <v>1055260028</v>
      </c>
      <c r="C184">
        <v>1055260027</v>
      </c>
      <c r="D184" t="s">
        <v>1531</v>
      </c>
      <c r="E184" t="s">
        <v>43</v>
      </c>
      <c r="F184" t="s">
        <v>1512</v>
      </c>
      <c r="G184" t="s">
        <v>46</v>
      </c>
      <c r="H184">
        <v>3.9</v>
      </c>
      <c r="I184">
        <v>5100</v>
      </c>
      <c r="J184" t="s">
        <v>1357</v>
      </c>
      <c r="K184">
        <v>35</v>
      </c>
      <c r="L184" t="s">
        <v>1355</v>
      </c>
      <c r="M184">
        <v>2.7704101791017899</v>
      </c>
      <c r="N184">
        <v>36.010000000000005</v>
      </c>
      <c r="O184">
        <v>455</v>
      </c>
      <c r="P184">
        <v>13</v>
      </c>
      <c r="Q184">
        <v>0</v>
      </c>
      <c r="R184">
        <v>0</v>
      </c>
    </row>
    <row r="185" spans="1:18" x14ac:dyDescent="0.2">
      <c r="A185" t="s">
        <v>1153</v>
      </c>
      <c r="B185">
        <v>1055260040</v>
      </c>
      <c r="C185">
        <v>1055260029</v>
      </c>
      <c r="D185" t="s">
        <v>1531</v>
      </c>
      <c r="E185" t="s">
        <v>43</v>
      </c>
      <c r="F185" t="s">
        <v>1512</v>
      </c>
      <c r="G185" t="s">
        <v>46</v>
      </c>
      <c r="H185">
        <v>3.9</v>
      </c>
      <c r="I185">
        <v>4500</v>
      </c>
      <c r="J185" t="s">
        <v>1361</v>
      </c>
      <c r="K185">
        <v>39</v>
      </c>
      <c r="L185" t="s">
        <v>1355</v>
      </c>
      <c r="M185">
        <v>2.7238486634866401</v>
      </c>
      <c r="N185">
        <v>39.689999999999991</v>
      </c>
      <c r="O185">
        <v>569</v>
      </c>
      <c r="P185">
        <v>14.589743589743589</v>
      </c>
      <c r="Q185">
        <v>0</v>
      </c>
      <c r="R185">
        <v>0</v>
      </c>
    </row>
    <row r="186" spans="1:18" x14ac:dyDescent="0.2">
      <c r="A186" t="s">
        <v>1532</v>
      </c>
      <c r="B186">
        <v>1055260043</v>
      </c>
      <c r="C186">
        <v>1055260031</v>
      </c>
      <c r="D186" t="s">
        <v>1531</v>
      </c>
      <c r="E186" t="s">
        <v>43</v>
      </c>
      <c r="F186" t="s">
        <v>1512</v>
      </c>
      <c r="G186" t="s">
        <v>46</v>
      </c>
      <c r="H186">
        <v>3.9</v>
      </c>
      <c r="I186">
        <v>4500</v>
      </c>
      <c r="J186" t="s">
        <v>1361</v>
      </c>
      <c r="K186">
        <v>27</v>
      </c>
      <c r="L186" t="s">
        <v>1362</v>
      </c>
      <c r="M186">
        <v>1.8857413824138201</v>
      </c>
      <c r="N186">
        <v>3.78</v>
      </c>
      <c r="O186">
        <v>54</v>
      </c>
      <c r="P186">
        <v>2</v>
      </c>
      <c r="Q186">
        <v>0</v>
      </c>
      <c r="R186">
        <v>0</v>
      </c>
    </row>
    <row r="187" spans="1:18" x14ac:dyDescent="0.2">
      <c r="A187" t="s">
        <v>1149</v>
      </c>
      <c r="B187">
        <v>1055260102</v>
      </c>
      <c r="C187">
        <v>1055260101</v>
      </c>
      <c r="D187" t="s">
        <v>1531</v>
      </c>
      <c r="E187" t="s">
        <v>43</v>
      </c>
      <c r="F187" t="s">
        <v>1512</v>
      </c>
      <c r="G187" t="s">
        <v>1150</v>
      </c>
      <c r="H187">
        <v>3.9</v>
      </c>
      <c r="I187">
        <v>5100</v>
      </c>
      <c r="J187" t="s">
        <v>1367</v>
      </c>
      <c r="K187">
        <v>17</v>
      </c>
      <c r="L187" t="s">
        <v>1355</v>
      </c>
      <c r="M187">
        <v>2.6912556025560299</v>
      </c>
      <c r="N187">
        <v>37.660000000000004</v>
      </c>
      <c r="O187">
        <v>238</v>
      </c>
      <c r="P187">
        <v>14</v>
      </c>
      <c r="Q187">
        <v>0</v>
      </c>
      <c r="R187">
        <v>0</v>
      </c>
    </row>
    <row r="188" spans="1:18" x14ac:dyDescent="0.2">
      <c r="A188" t="s">
        <v>1533</v>
      </c>
      <c r="B188">
        <v>1055260124</v>
      </c>
      <c r="C188">
        <v>1055260125</v>
      </c>
      <c r="D188" t="s">
        <v>1531</v>
      </c>
      <c r="E188" t="s">
        <v>43</v>
      </c>
      <c r="F188" t="s">
        <v>1512</v>
      </c>
      <c r="G188" t="s">
        <v>46</v>
      </c>
      <c r="H188">
        <v>3.9</v>
      </c>
      <c r="I188">
        <v>6000</v>
      </c>
      <c r="J188" t="s">
        <v>1352</v>
      </c>
      <c r="K188">
        <v>66</v>
      </c>
      <c r="L188" t="s">
        <v>1359</v>
      </c>
      <c r="M188">
        <v>12.2922401224012</v>
      </c>
      <c r="N188">
        <v>241.7000000000001</v>
      </c>
      <c r="O188">
        <v>1297</v>
      </c>
      <c r="P188">
        <v>19.651515151515152</v>
      </c>
      <c r="Q188">
        <v>0</v>
      </c>
      <c r="R188">
        <v>0</v>
      </c>
    </row>
    <row r="189" spans="1:18" x14ac:dyDescent="0.2">
      <c r="A189" t="s">
        <v>1534</v>
      </c>
      <c r="B189">
        <v>1055260131</v>
      </c>
      <c r="C189">
        <v>1055260132</v>
      </c>
      <c r="D189" t="s">
        <v>1531</v>
      </c>
      <c r="E189" t="s">
        <v>43</v>
      </c>
      <c r="F189" t="s">
        <v>1512</v>
      </c>
      <c r="G189" t="s">
        <v>46</v>
      </c>
      <c r="H189">
        <v>3.9</v>
      </c>
      <c r="I189">
        <v>5100</v>
      </c>
      <c r="J189" t="s">
        <v>1367</v>
      </c>
      <c r="K189">
        <v>78</v>
      </c>
      <c r="L189" t="s">
        <v>1359</v>
      </c>
      <c r="M189">
        <v>12.348113941139401</v>
      </c>
      <c r="N189">
        <v>2.38</v>
      </c>
      <c r="O189">
        <v>15</v>
      </c>
      <c r="P189">
        <v>0.19230769230769232</v>
      </c>
      <c r="Q189">
        <v>0</v>
      </c>
      <c r="R189">
        <v>0</v>
      </c>
    </row>
    <row r="190" spans="1:18" x14ac:dyDescent="0.2">
      <c r="A190" t="s">
        <v>1535</v>
      </c>
      <c r="B190">
        <v>1055260148</v>
      </c>
      <c r="C190">
        <v>1055260149</v>
      </c>
      <c r="D190" t="s">
        <v>1531</v>
      </c>
      <c r="E190" t="s">
        <v>43</v>
      </c>
      <c r="F190" t="s">
        <v>1512</v>
      </c>
      <c r="G190" t="s">
        <v>46</v>
      </c>
      <c r="H190">
        <v>3.9</v>
      </c>
      <c r="I190">
        <v>4500</v>
      </c>
      <c r="J190" t="s">
        <v>1364</v>
      </c>
      <c r="K190">
        <v>89</v>
      </c>
      <c r="L190" t="s">
        <v>1359</v>
      </c>
      <c r="M190">
        <v>12.431924669246699</v>
      </c>
      <c r="N190">
        <v>37.43</v>
      </c>
      <c r="O190">
        <v>268</v>
      </c>
      <c r="P190">
        <v>3.0112359550561796</v>
      </c>
      <c r="Q190">
        <v>0</v>
      </c>
      <c r="R190">
        <v>0</v>
      </c>
    </row>
    <row r="191" spans="1:18" x14ac:dyDescent="0.2">
      <c r="A191" t="s">
        <v>1162</v>
      </c>
      <c r="B191">
        <v>1055270001</v>
      </c>
      <c r="C191">
        <v>1055270003</v>
      </c>
      <c r="D191" t="s">
        <v>1536</v>
      </c>
      <c r="E191" t="s">
        <v>43</v>
      </c>
      <c r="F191" t="s">
        <v>1512</v>
      </c>
      <c r="G191" t="s">
        <v>46</v>
      </c>
      <c r="H191">
        <v>5.9</v>
      </c>
      <c r="I191">
        <v>6000</v>
      </c>
      <c r="J191" t="s">
        <v>1352</v>
      </c>
      <c r="K191">
        <v>9</v>
      </c>
      <c r="L191" t="s">
        <v>1355</v>
      </c>
      <c r="M191">
        <v>2.5567905679056802</v>
      </c>
      <c r="N191">
        <v>291.8400000000002</v>
      </c>
      <c r="O191">
        <v>1026</v>
      </c>
      <c r="P191">
        <v>114</v>
      </c>
      <c r="Q191">
        <v>35.839999999999996</v>
      </c>
      <c r="R191">
        <v>0</v>
      </c>
    </row>
    <row r="192" spans="1:18" x14ac:dyDescent="0.2">
      <c r="A192" t="s">
        <v>1537</v>
      </c>
      <c r="B192">
        <v>1055270014</v>
      </c>
      <c r="C192">
        <v>1055270007</v>
      </c>
      <c r="D192" t="s">
        <v>1536</v>
      </c>
      <c r="E192" t="s">
        <v>43</v>
      </c>
      <c r="F192" t="s">
        <v>1512</v>
      </c>
      <c r="G192" t="s">
        <v>46</v>
      </c>
      <c r="H192">
        <v>5.9</v>
      </c>
      <c r="I192">
        <v>4500</v>
      </c>
      <c r="J192" t="s">
        <v>1364</v>
      </c>
      <c r="K192">
        <v>52</v>
      </c>
      <c r="L192" t="s">
        <v>1353</v>
      </c>
      <c r="M192">
        <v>11.079425794257901</v>
      </c>
      <c r="N192">
        <v>11.08</v>
      </c>
      <c r="O192">
        <v>52</v>
      </c>
      <c r="P192">
        <v>1</v>
      </c>
      <c r="Q192">
        <v>0</v>
      </c>
      <c r="R192">
        <v>0</v>
      </c>
    </row>
    <row r="193" spans="1:18" x14ac:dyDescent="0.2">
      <c r="A193" t="s">
        <v>1177</v>
      </c>
      <c r="B193">
        <v>1055270015</v>
      </c>
      <c r="C193">
        <v>1055270005</v>
      </c>
      <c r="D193" t="s">
        <v>1536</v>
      </c>
      <c r="E193" t="s">
        <v>43</v>
      </c>
      <c r="F193" t="s">
        <v>1512</v>
      </c>
      <c r="G193" t="s">
        <v>46</v>
      </c>
      <c r="H193">
        <v>5.9</v>
      </c>
      <c r="I193">
        <v>6000</v>
      </c>
      <c r="J193" t="s">
        <v>1352</v>
      </c>
      <c r="K193">
        <v>19</v>
      </c>
      <c r="L193" t="s">
        <v>1379</v>
      </c>
      <c r="M193">
        <v>5.3976689766897703</v>
      </c>
      <c r="N193">
        <v>386.52999999999963</v>
      </c>
      <c r="O193">
        <v>1360</v>
      </c>
      <c r="P193">
        <v>71.578947368421055</v>
      </c>
      <c r="Q193">
        <v>0</v>
      </c>
      <c r="R193">
        <v>24.160000000000004</v>
      </c>
    </row>
    <row r="194" spans="1:18" x14ac:dyDescent="0.2">
      <c r="A194" t="s">
        <v>1186</v>
      </c>
      <c r="B194">
        <v>1055270022</v>
      </c>
      <c r="C194">
        <v>1055270008</v>
      </c>
      <c r="D194" t="s">
        <v>1536</v>
      </c>
      <c r="E194" t="s">
        <v>43</v>
      </c>
      <c r="F194" t="s">
        <v>1512</v>
      </c>
      <c r="G194" t="s">
        <v>46</v>
      </c>
      <c r="H194">
        <v>5.9</v>
      </c>
      <c r="I194">
        <v>5100</v>
      </c>
      <c r="J194" t="s">
        <v>1367</v>
      </c>
      <c r="K194">
        <v>22</v>
      </c>
      <c r="L194" t="s">
        <v>1379</v>
      </c>
      <c r="M194">
        <v>5.3124426244262404</v>
      </c>
      <c r="N194">
        <v>10.379999999999999</v>
      </c>
      <c r="O194">
        <v>43</v>
      </c>
      <c r="P194">
        <v>1.9545454545454546</v>
      </c>
      <c r="Q194">
        <v>0</v>
      </c>
      <c r="R194">
        <v>0</v>
      </c>
    </row>
    <row r="195" spans="1:18" x14ac:dyDescent="0.2">
      <c r="A195" t="s">
        <v>1189</v>
      </c>
      <c r="B195">
        <v>1055270026</v>
      </c>
      <c r="C195">
        <v>1055270041</v>
      </c>
      <c r="D195" t="s">
        <v>1536</v>
      </c>
      <c r="E195" t="s">
        <v>43</v>
      </c>
      <c r="F195" t="s">
        <v>1512</v>
      </c>
      <c r="G195" t="s">
        <v>46</v>
      </c>
      <c r="H195">
        <v>5.9</v>
      </c>
      <c r="I195">
        <v>4500</v>
      </c>
      <c r="J195" t="s">
        <v>1361</v>
      </c>
      <c r="K195">
        <v>25</v>
      </c>
      <c r="L195" t="s">
        <v>1355</v>
      </c>
      <c r="M195">
        <v>2.6633235082350799</v>
      </c>
      <c r="N195">
        <v>5.54</v>
      </c>
      <c r="O195">
        <v>52</v>
      </c>
      <c r="P195">
        <v>2.08</v>
      </c>
      <c r="Q195">
        <v>0</v>
      </c>
      <c r="R195">
        <v>0</v>
      </c>
    </row>
    <row r="196" spans="1:18" x14ac:dyDescent="0.2">
      <c r="A196" t="s">
        <v>1538</v>
      </c>
      <c r="B196">
        <v>1055270062</v>
      </c>
      <c r="C196">
        <v>1055270061</v>
      </c>
      <c r="D196" t="s">
        <v>1536</v>
      </c>
      <c r="E196" t="s">
        <v>43</v>
      </c>
      <c r="F196" t="s">
        <v>1512</v>
      </c>
      <c r="G196" t="s">
        <v>46</v>
      </c>
      <c r="H196">
        <v>5.9</v>
      </c>
      <c r="I196">
        <v>4500</v>
      </c>
      <c r="J196" t="s">
        <v>1361</v>
      </c>
      <c r="K196">
        <v>17</v>
      </c>
      <c r="L196" t="s">
        <v>1362</v>
      </c>
      <c r="M196">
        <v>1.8110599855998599</v>
      </c>
      <c r="N196">
        <v>10.860000000000001</v>
      </c>
      <c r="O196">
        <v>102</v>
      </c>
      <c r="P196">
        <v>6</v>
      </c>
      <c r="Q196">
        <v>0</v>
      </c>
      <c r="R196">
        <v>0</v>
      </c>
    </row>
    <row r="197" spans="1:18" x14ac:dyDescent="0.2">
      <c r="A197" t="s">
        <v>1539</v>
      </c>
      <c r="B197">
        <v>1055560006</v>
      </c>
      <c r="C197">
        <v>1055560005</v>
      </c>
      <c r="D197" t="s">
        <v>1540</v>
      </c>
      <c r="E197" t="s">
        <v>43</v>
      </c>
      <c r="F197" t="s">
        <v>1468</v>
      </c>
      <c r="G197" t="s">
        <v>46</v>
      </c>
      <c r="H197">
        <v>4.76</v>
      </c>
      <c r="I197">
        <v>6000</v>
      </c>
      <c r="J197" t="s">
        <v>1352</v>
      </c>
      <c r="K197">
        <v>26</v>
      </c>
      <c r="L197" t="s">
        <v>1379</v>
      </c>
      <c r="M197">
        <v>5.4433156331563302</v>
      </c>
      <c r="N197">
        <v>30.970000000000006</v>
      </c>
      <c r="O197">
        <v>148</v>
      </c>
      <c r="P197">
        <v>5.6923076923076925</v>
      </c>
      <c r="Q197">
        <v>0</v>
      </c>
      <c r="R197">
        <v>0</v>
      </c>
    </row>
    <row r="198" spans="1:18" x14ac:dyDescent="0.2">
      <c r="A198" t="s">
        <v>1158</v>
      </c>
      <c r="B198">
        <v>1055640004</v>
      </c>
      <c r="C198">
        <v>1055640003</v>
      </c>
      <c r="D198" t="s">
        <v>1541</v>
      </c>
      <c r="E198" t="s">
        <v>43</v>
      </c>
      <c r="F198" t="s">
        <v>1512</v>
      </c>
      <c r="G198" t="s">
        <v>46</v>
      </c>
      <c r="H198">
        <v>4.9000000000000004</v>
      </c>
      <c r="I198">
        <v>6000</v>
      </c>
      <c r="J198" t="s">
        <v>1352</v>
      </c>
      <c r="K198">
        <v>11</v>
      </c>
      <c r="L198" t="s">
        <v>1355</v>
      </c>
      <c r="M198">
        <v>2.57412474124741</v>
      </c>
      <c r="N198">
        <v>7.74</v>
      </c>
      <c r="O198">
        <v>33</v>
      </c>
      <c r="P198">
        <v>3</v>
      </c>
      <c r="Q198">
        <v>12.9</v>
      </c>
      <c r="R198">
        <v>0</v>
      </c>
    </row>
    <row r="199" spans="1:18" x14ac:dyDescent="0.2">
      <c r="A199" t="s">
        <v>1160</v>
      </c>
      <c r="B199">
        <v>1055640009</v>
      </c>
      <c r="C199">
        <v>1055640007</v>
      </c>
      <c r="D199" t="s">
        <v>1541</v>
      </c>
      <c r="E199" t="s">
        <v>43</v>
      </c>
      <c r="F199" t="s">
        <v>1512</v>
      </c>
      <c r="G199" t="s">
        <v>46</v>
      </c>
      <c r="H199">
        <v>4.9000000000000004</v>
      </c>
      <c r="I199">
        <v>6000</v>
      </c>
      <c r="J199" t="s">
        <v>1352</v>
      </c>
      <c r="K199">
        <v>23</v>
      </c>
      <c r="L199" t="s">
        <v>1379</v>
      </c>
      <c r="M199">
        <v>5.38226082260823</v>
      </c>
      <c r="N199">
        <v>53.34</v>
      </c>
      <c r="O199">
        <v>228</v>
      </c>
      <c r="P199">
        <v>9.9130434782608692</v>
      </c>
      <c r="Q199">
        <v>0</v>
      </c>
      <c r="R199">
        <v>0</v>
      </c>
    </row>
    <row r="200" spans="1:18" x14ac:dyDescent="0.2">
      <c r="A200" t="s">
        <v>1542</v>
      </c>
      <c r="B200">
        <v>1055640024</v>
      </c>
      <c r="C200">
        <v>1055640005</v>
      </c>
      <c r="D200" t="s">
        <v>1541</v>
      </c>
      <c r="E200" t="s">
        <v>43</v>
      </c>
      <c r="F200" t="s">
        <v>1512</v>
      </c>
      <c r="G200" t="s">
        <v>46</v>
      </c>
      <c r="H200">
        <v>4.9000000000000004</v>
      </c>
      <c r="I200">
        <v>4500</v>
      </c>
      <c r="J200" t="s">
        <v>1364</v>
      </c>
      <c r="K200">
        <v>16</v>
      </c>
      <c r="L200" t="s">
        <v>1355</v>
      </c>
      <c r="M200">
        <v>2.8081360813608098</v>
      </c>
      <c r="N200">
        <v>7.9</v>
      </c>
      <c r="O200">
        <v>45</v>
      </c>
      <c r="P200">
        <v>2.8125</v>
      </c>
      <c r="Q200">
        <v>0</v>
      </c>
      <c r="R200">
        <v>0</v>
      </c>
    </row>
    <row r="201" spans="1:18" x14ac:dyDescent="0.2">
      <c r="A201" t="s">
        <v>1543</v>
      </c>
      <c r="B201">
        <v>1055660004</v>
      </c>
      <c r="C201">
        <v>1055660003</v>
      </c>
      <c r="D201" t="s">
        <v>1544</v>
      </c>
      <c r="E201" t="s">
        <v>43</v>
      </c>
      <c r="F201" t="s">
        <v>1512</v>
      </c>
      <c r="G201" t="s">
        <v>46</v>
      </c>
      <c r="H201">
        <v>2.1</v>
      </c>
      <c r="I201">
        <v>6000</v>
      </c>
      <c r="J201" t="s">
        <v>1352</v>
      </c>
      <c r="K201">
        <v>107</v>
      </c>
      <c r="L201" t="s">
        <v>1353</v>
      </c>
      <c r="M201">
        <v>10.8606300063001</v>
      </c>
      <c r="N201">
        <v>2.13</v>
      </c>
      <c r="O201">
        <v>21</v>
      </c>
      <c r="P201">
        <v>0.19626168224299065</v>
      </c>
      <c r="Q201">
        <v>0</v>
      </c>
      <c r="R201">
        <v>21.72</v>
      </c>
    </row>
    <row r="202" spans="1:18" x14ac:dyDescent="0.2">
      <c r="A202" t="s">
        <v>1545</v>
      </c>
      <c r="B202">
        <v>1055670006</v>
      </c>
      <c r="C202">
        <v>1055670003</v>
      </c>
      <c r="D202" t="s">
        <v>1546</v>
      </c>
      <c r="E202" t="s">
        <v>43</v>
      </c>
      <c r="F202" t="s">
        <v>1512</v>
      </c>
      <c r="G202" t="s">
        <v>46</v>
      </c>
      <c r="H202">
        <v>2.9</v>
      </c>
      <c r="I202">
        <v>6000</v>
      </c>
      <c r="J202" t="s">
        <v>1352</v>
      </c>
      <c r="K202">
        <v>19</v>
      </c>
      <c r="L202" t="s">
        <v>1355</v>
      </c>
      <c r="M202">
        <v>2.6311349113491098</v>
      </c>
      <c r="N202">
        <v>28.929999999999993</v>
      </c>
      <c r="O202">
        <v>209</v>
      </c>
      <c r="P202">
        <v>11</v>
      </c>
      <c r="Q202">
        <v>0</v>
      </c>
      <c r="R202">
        <v>0</v>
      </c>
    </row>
    <row r="203" spans="1:18" x14ac:dyDescent="0.2">
      <c r="A203" t="s">
        <v>1547</v>
      </c>
      <c r="B203">
        <v>1055670010</v>
      </c>
      <c r="C203">
        <v>1055670015</v>
      </c>
      <c r="D203" t="s">
        <v>1546</v>
      </c>
      <c r="E203" t="s">
        <v>43</v>
      </c>
      <c r="F203" t="s">
        <v>1512</v>
      </c>
      <c r="G203" t="s">
        <v>46</v>
      </c>
      <c r="H203">
        <v>2.9</v>
      </c>
      <c r="I203">
        <v>4500</v>
      </c>
      <c r="J203" t="s">
        <v>1361</v>
      </c>
      <c r="K203">
        <v>52</v>
      </c>
      <c r="L203" t="s">
        <v>1355</v>
      </c>
      <c r="M203">
        <v>2.7003753037530398</v>
      </c>
      <c r="N203">
        <v>31.479999999999993</v>
      </c>
      <c r="O203">
        <v>605</v>
      </c>
      <c r="P203">
        <v>11.634615384615385</v>
      </c>
      <c r="Q203">
        <v>0</v>
      </c>
      <c r="R203">
        <v>0</v>
      </c>
    </row>
    <row r="204" spans="1:18" x14ac:dyDescent="0.2">
      <c r="A204" t="s">
        <v>1548</v>
      </c>
      <c r="B204">
        <v>1055670022</v>
      </c>
      <c r="C204">
        <v>1055670014</v>
      </c>
      <c r="D204" t="s">
        <v>1546</v>
      </c>
      <c r="E204" t="s">
        <v>43</v>
      </c>
      <c r="F204" t="s">
        <v>1512</v>
      </c>
      <c r="G204" t="s">
        <v>46</v>
      </c>
      <c r="H204">
        <v>2.9</v>
      </c>
      <c r="I204">
        <v>5100</v>
      </c>
      <c r="J204" t="s">
        <v>1357</v>
      </c>
      <c r="K204">
        <v>47</v>
      </c>
      <c r="L204" t="s">
        <v>1355</v>
      </c>
      <c r="M204">
        <v>2.7661536765367698</v>
      </c>
      <c r="N204">
        <v>3.65</v>
      </c>
      <c r="O204">
        <v>62</v>
      </c>
      <c r="P204">
        <v>1.3191489361702127</v>
      </c>
      <c r="Q204">
        <v>0</v>
      </c>
      <c r="R204">
        <v>0</v>
      </c>
    </row>
    <row r="205" spans="1:18" x14ac:dyDescent="0.2">
      <c r="A205" t="s">
        <v>1033</v>
      </c>
      <c r="B205">
        <v>1055670034</v>
      </c>
      <c r="C205">
        <v>1055670037</v>
      </c>
      <c r="D205" t="s">
        <v>1546</v>
      </c>
      <c r="E205" t="s">
        <v>43</v>
      </c>
      <c r="F205" t="s">
        <v>1512</v>
      </c>
      <c r="G205" t="s">
        <v>46</v>
      </c>
      <c r="H205">
        <v>2.9</v>
      </c>
      <c r="I205">
        <v>4500</v>
      </c>
      <c r="J205" t="s">
        <v>1361</v>
      </c>
      <c r="K205">
        <v>37</v>
      </c>
      <c r="L205" t="s">
        <v>1362</v>
      </c>
      <c r="M205">
        <v>1.92142088920889</v>
      </c>
      <c r="N205">
        <v>15.36</v>
      </c>
      <c r="O205">
        <v>296</v>
      </c>
      <c r="P205">
        <v>8</v>
      </c>
      <c r="Q205">
        <v>0</v>
      </c>
      <c r="R205">
        <v>0</v>
      </c>
    </row>
    <row r="206" spans="1:18" x14ac:dyDescent="0.2">
      <c r="A206" t="s">
        <v>1028</v>
      </c>
      <c r="B206">
        <v>1055670036</v>
      </c>
      <c r="C206">
        <v>1055670024</v>
      </c>
      <c r="D206" t="s">
        <v>1546</v>
      </c>
      <c r="E206" t="s">
        <v>43</v>
      </c>
      <c r="F206" t="s">
        <v>1512</v>
      </c>
      <c r="G206" t="s">
        <v>46</v>
      </c>
      <c r="H206">
        <v>2.9</v>
      </c>
      <c r="I206">
        <v>6000</v>
      </c>
      <c r="J206" t="s">
        <v>1352</v>
      </c>
      <c r="K206">
        <v>38</v>
      </c>
      <c r="L206" t="s">
        <v>1379</v>
      </c>
      <c r="M206">
        <v>5.2622698226982303</v>
      </c>
      <c r="N206">
        <v>99.940000000000012</v>
      </c>
      <c r="O206">
        <v>722</v>
      </c>
      <c r="P206">
        <v>19</v>
      </c>
      <c r="Q206">
        <v>0</v>
      </c>
      <c r="R206">
        <v>0</v>
      </c>
    </row>
    <row r="207" spans="1:18" x14ac:dyDescent="0.2">
      <c r="A207" t="s">
        <v>1025</v>
      </c>
      <c r="B207">
        <v>1055670046</v>
      </c>
      <c r="C207">
        <v>1055670047</v>
      </c>
      <c r="D207" t="s">
        <v>1546</v>
      </c>
      <c r="E207" t="s">
        <v>43</v>
      </c>
      <c r="F207" t="s">
        <v>1512</v>
      </c>
      <c r="G207" t="s">
        <v>46</v>
      </c>
      <c r="H207">
        <v>2.9</v>
      </c>
      <c r="I207">
        <v>6000</v>
      </c>
      <c r="J207" t="s">
        <v>1352</v>
      </c>
      <c r="K207">
        <v>89</v>
      </c>
      <c r="L207" t="s">
        <v>1359</v>
      </c>
      <c r="M207">
        <v>12.324789847898501</v>
      </c>
      <c r="N207">
        <v>356.33</v>
      </c>
      <c r="O207">
        <v>2572</v>
      </c>
      <c r="P207">
        <v>28.898876404494381</v>
      </c>
      <c r="Q207">
        <v>0</v>
      </c>
      <c r="R207">
        <v>0</v>
      </c>
    </row>
    <row r="208" spans="1:18" x14ac:dyDescent="0.2">
      <c r="A208" t="s">
        <v>1549</v>
      </c>
      <c r="B208">
        <v>1055670055</v>
      </c>
      <c r="C208">
        <v>1055670056</v>
      </c>
      <c r="D208" t="s">
        <v>1546</v>
      </c>
      <c r="E208" t="s">
        <v>43</v>
      </c>
      <c r="F208" t="s">
        <v>1512</v>
      </c>
      <c r="G208" t="s">
        <v>46</v>
      </c>
      <c r="H208">
        <v>2.9</v>
      </c>
      <c r="I208">
        <v>4500</v>
      </c>
      <c r="J208" t="s">
        <v>1364</v>
      </c>
      <c r="K208">
        <v>120</v>
      </c>
      <c r="L208" t="s">
        <v>1359</v>
      </c>
      <c r="M208">
        <v>12.463270632706299</v>
      </c>
      <c r="N208">
        <v>28.58</v>
      </c>
      <c r="O208">
        <v>275</v>
      </c>
      <c r="P208">
        <v>2.2916666666666665</v>
      </c>
      <c r="Q208">
        <v>0</v>
      </c>
      <c r="R208">
        <v>0</v>
      </c>
    </row>
    <row r="209" spans="1:18" x14ac:dyDescent="0.2">
      <c r="A209" t="s">
        <v>1037</v>
      </c>
      <c r="B209">
        <v>1055670063</v>
      </c>
      <c r="C209">
        <v>1055670064</v>
      </c>
      <c r="D209" t="s">
        <v>1546</v>
      </c>
      <c r="E209" t="s">
        <v>43</v>
      </c>
      <c r="F209" t="s">
        <v>1512</v>
      </c>
      <c r="G209" t="s">
        <v>46</v>
      </c>
      <c r="H209">
        <v>2.9</v>
      </c>
      <c r="I209">
        <v>5100</v>
      </c>
      <c r="J209" t="s">
        <v>1357</v>
      </c>
      <c r="K209">
        <v>42</v>
      </c>
      <c r="L209" t="s">
        <v>1550</v>
      </c>
      <c r="M209">
        <v>2.4718820088200899</v>
      </c>
      <c r="N209">
        <v>96.32999999999997</v>
      </c>
      <c r="O209">
        <v>1638</v>
      </c>
      <c r="P209">
        <v>39</v>
      </c>
      <c r="Q209">
        <v>0</v>
      </c>
      <c r="R209">
        <v>0</v>
      </c>
    </row>
    <row r="210" spans="1:18" x14ac:dyDescent="0.2">
      <c r="A210" t="s">
        <v>1191</v>
      </c>
      <c r="B210">
        <v>1055680002</v>
      </c>
      <c r="C210">
        <v>1055680001</v>
      </c>
      <c r="D210" t="s">
        <v>1551</v>
      </c>
      <c r="E210" t="s">
        <v>43</v>
      </c>
      <c r="F210" t="s">
        <v>1512</v>
      </c>
      <c r="G210" t="s">
        <v>46</v>
      </c>
      <c r="H210">
        <v>8</v>
      </c>
      <c r="I210">
        <v>6000</v>
      </c>
      <c r="J210" t="s">
        <v>1352</v>
      </c>
      <c r="K210">
        <v>7</v>
      </c>
      <c r="L210" t="s">
        <v>1355</v>
      </c>
      <c r="M210">
        <v>2.6748555485554899</v>
      </c>
      <c r="N210">
        <v>68.910000000000011</v>
      </c>
      <c r="O210">
        <v>180</v>
      </c>
      <c r="P210">
        <v>25.714285714285715</v>
      </c>
      <c r="Q210">
        <v>0</v>
      </c>
      <c r="R210">
        <v>0</v>
      </c>
    </row>
    <row r="211" spans="1:18" x14ac:dyDescent="0.2">
      <c r="A211" t="s">
        <v>1194</v>
      </c>
      <c r="B211">
        <v>1055680011</v>
      </c>
      <c r="C211">
        <v>1055680004</v>
      </c>
      <c r="D211" t="s">
        <v>1551</v>
      </c>
      <c r="E211" t="s">
        <v>43</v>
      </c>
      <c r="F211" t="s">
        <v>1512</v>
      </c>
      <c r="G211" t="s">
        <v>46</v>
      </c>
      <c r="H211">
        <v>8</v>
      </c>
      <c r="I211">
        <v>6000</v>
      </c>
      <c r="J211" t="s">
        <v>1352</v>
      </c>
      <c r="K211">
        <v>14</v>
      </c>
      <c r="L211" t="s">
        <v>1379</v>
      </c>
      <c r="M211">
        <v>5.34971109711097</v>
      </c>
      <c r="N211">
        <v>42.800000000000004</v>
      </c>
      <c r="O211">
        <v>112</v>
      </c>
      <c r="P211">
        <v>8</v>
      </c>
      <c r="Q211">
        <v>0</v>
      </c>
      <c r="R211">
        <v>0</v>
      </c>
    </row>
    <row r="212" spans="1:18" x14ac:dyDescent="0.2">
      <c r="A212" t="s">
        <v>1196</v>
      </c>
      <c r="B212">
        <v>1055690002</v>
      </c>
      <c r="C212">
        <v>1055690001</v>
      </c>
      <c r="D212" t="s">
        <v>1552</v>
      </c>
      <c r="E212" t="s">
        <v>43</v>
      </c>
      <c r="F212" t="s">
        <v>1512</v>
      </c>
      <c r="G212" t="s">
        <v>46</v>
      </c>
      <c r="H212">
        <v>10</v>
      </c>
      <c r="I212">
        <v>6000</v>
      </c>
      <c r="J212" t="s">
        <v>1352</v>
      </c>
      <c r="K212">
        <v>5</v>
      </c>
      <c r="L212" t="s">
        <v>1355</v>
      </c>
      <c r="M212">
        <v>2.41715417154172</v>
      </c>
      <c r="N212">
        <v>38.720000000000013</v>
      </c>
      <c r="O212">
        <v>80</v>
      </c>
      <c r="P212">
        <v>16</v>
      </c>
      <c r="Q212">
        <v>0</v>
      </c>
      <c r="R212">
        <v>2.42</v>
      </c>
    </row>
    <row r="213" spans="1:18" x14ac:dyDescent="0.2">
      <c r="A213" t="s">
        <v>375</v>
      </c>
      <c r="B213">
        <v>1055790005</v>
      </c>
      <c r="C213">
        <v>1055790004</v>
      </c>
      <c r="D213" t="s">
        <v>1553</v>
      </c>
      <c r="E213" t="s">
        <v>43</v>
      </c>
      <c r="F213" t="s">
        <v>1468</v>
      </c>
      <c r="G213" t="s">
        <v>46</v>
      </c>
      <c r="H213">
        <v>8.76</v>
      </c>
      <c r="I213">
        <v>6000</v>
      </c>
      <c r="J213" t="s">
        <v>1352</v>
      </c>
      <c r="K213">
        <v>6</v>
      </c>
      <c r="L213" t="s">
        <v>1355</v>
      </c>
      <c r="M213">
        <v>2.32971289712897</v>
      </c>
      <c r="N213">
        <v>131.63999999999993</v>
      </c>
      <c r="O213">
        <v>339</v>
      </c>
      <c r="P213">
        <v>56.5</v>
      </c>
      <c r="Q213">
        <v>0</v>
      </c>
      <c r="R213">
        <v>4.66</v>
      </c>
    </row>
    <row r="214" spans="1:18" x14ac:dyDescent="0.2">
      <c r="A214" t="s">
        <v>393</v>
      </c>
      <c r="B214">
        <v>1055790013</v>
      </c>
      <c r="C214">
        <v>1055790012</v>
      </c>
      <c r="D214" t="s">
        <v>1553</v>
      </c>
      <c r="E214" t="s">
        <v>43</v>
      </c>
      <c r="F214" t="s">
        <v>1468</v>
      </c>
      <c r="G214" t="s">
        <v>46</v>
      </c>
      <c r="H214">
        <v>8.76</v>
      </c>
      <c r="I214">
        <v>4500</v>
      </c>
      <c r="J214" t="s">
        <v>1361</v>
      </c>
      <c r="K214">
        <v>18</v>
      </c>
      <c r="L214" t="s">
        <v>1355</v>
      </c>
      <c r="M214">
        <v>2.5871253712537099</v>
      </c>
      <c r="N214">
        <v>26.78</v>
      </c>
      <c r="O214">
        <v>184</v>
      </c>
      <c r="P214">
        <v>10.222222222222221</v>
      </c>
      <c r="Q214">
        <v>0</v>
      </c>
      <c r="R214">
        <v>0</v>
      </c>
    </row>
    <row r="215" spans="1:18" x14ac:dyDescent="0.2">
      <c r="A215" t="s">
        <v>1554</v>
      </c>
      <c r="B215">
        <v>1055790047</v>
      </c>
      <c r="C215" t="s">
        <v>52</v>
      </c>
      <c r="D215" t="s">
        <v>1553</v>
      </c>
      <c r="E215" t="s">
        <v>43</v>
      </c>
      <c r="F215" t="s">
        <v>1468</v>
      </c>
      <c r="G215" t="s">
        <v>46</v>
      </c>
      <c r="H215">
        <v>8.76</v>
      </c>
      <c r="I215">
        <v>4500</v>
      </c>
      <c r="J215" t="s">
        <v>1361</v>
      </c>
      <c r="K215">
        <v>10</v>
      </c>
      <c r="L215" t="s">
        <v>1362</v>
      </c>
      <c r="M215">
        <v>1.4560705607056099</v>
      </c>
      <c r="N215">
        <v>0.57999999999999996</v>
      </c>
      <c r="O215">
        <v>4</v>
      </c>
      <c r="P215">
        <v>0.4</v>
      </c>
      <c r="Q215">
        <v>0</v>
      </c>
      <c r="R215">
        <v>0</v>
      </c>
    </row>
    <row r="216" spans="1:18" x14ac:dyDescent="0.2">
      <c r="A216" t="s">
        <v>384</v>
      </c>
      <c r="B216">
        <v>1055790050</v>
      </c>
      <c r="C216">
        <v>1055790051</v>
      </c>
      <c r="D216" t="s">
        <v>1553</v>
      </c>
      <c r="E216" t="s">
        <v>43</v>
      </c>
      <c r="F216" t="s">
        <v>1468</v>
      </c>
      <c r="G216" t="s">
        <v>46</v>
      </c>
      <c r="H216">
        <v>8.76</v>
      </c>
      <c r="I216">
        <v>6000</v>
      </c>
      <c r="J216" t="s">
        <v>1352</v>
      </c>
      <c r="K216">
        <v>14</v>
      </c>
      <c r="L216" t="s">
        <v>1379</v>
      </c>
      <c r="M216">
        <v>5.4359967599676002</v>
      </c>
      <c r="N216">
        <v>100.62999999999998</v>
      </c>
      <c r="O216">
        <v>259</v>
      </c>
      <c r="P216">
        <v>18.5</v>
      </c>
      <c r="Q216">
        <v>16.32</v>
      </c>
      <c r="R216">
        <v>0.39</v>
      </c>
    </row>
    <row r="217" spans="1:18" x14ac:dyDescent="0.2">
      <c r="A217" t="s">
        <v>358</v>
      </c>
      <c r="B217">
        <v>1055870002</v>
      </c>
      <c r="C217">
        <v>1055870001</v>
      </c>
      <c r="D217" t="s">
        <v>1555</v>
      </c>
      <c r="E217" t="s">
        <v>43</v>
      </c>
      <c r="F217" t="s">
        <v>1468</v>
      </c>
      <c r="G217" t="s">
        <v>46</v>
      </c>
      <c r="H217">
        <v>6.76</v>
      </c>
      <c r="I217">
        <v>6000</v>
      </c>
      <c r="J217" t="s">
        <v>1352</v>
      </c>
      <c r="K217">
        <v>8</v>
      </c>
      <c r="L217" t="s">
        <v>1355</v>
      </c>
      <c r="M217">
        <v>2.3420394203942001</v>
      </c>
      <c r="N217">
        <v>77.82000000000005</v>
      </c>
      <c r="O217">
        <v>266</v>
      </c>
      <c r="P217">
        <v>33.25</v>
      </c>
      <c r="Q217">
        <v>0</v>
      </c>
      <c r="R217">
        <v>0</v>
      </c>
    </row>
    <row r="218" spans="1:18" x14ac:dyDescent="0.2">
      <c r="A218" t="s">
        <v>1556</v>
      </c>
      <c r="B218">
        <v>1055870021</v>
      </c>
      <c r="C218">
        <v>1055870005</v>
      </c>
      <c r="D218" t="s">
        <v>1555</v>
      </c>
      <c r="E218" t="s">
        <v>43</v>
      </c>
      <c r="F218" t="s">
        <v>1468</v>
      </c>
      <c r="G218" t="s">
        <v>46</v>
      </c>
      <c r="H218">
        <v>6.76</v>
      </c>
      <c r="I218">
        <v>4500</v>
      </c>
      <c r="J218" t="s">
        <v>1361</v>
      </c>
      <c r="K218">
        <v>24</v>
      </c>
      <c r="L218" t="s">
        <v>1355</v>
      </c>
      <c r="M218">
        <v>2.6347943479434801</v>
      </c>
      <c r="N218">
        <v>7.46</v>
      </c>
      <c r="O218">
        <v>68</v>
      </c>
      <c r="P218">
        <v>2.8333333333333335</v>
      </c>
      <c r="Q218">
        <v>0</v>
      </c>
      <c r="R218">
        <v>0</v>
      </c>
    </row>
    <row r="219" spans="1:18" x14ac:dyDescent="0.2">
      <c r="A219" t="s">
        <v>1557</v>
      </c>
      <c r="B219">
        <v>1055880005</v>
      </c>
      <c r="C219">
        <v>1055880001</v>
      </c>
      <c r="D219" t="s">
        <v>1558</v>
      </c>
      <c r="E219" t="s">
        <v>43</v>
      </c>
      <c r="F219" t="s">
        <v>1468</v>
      </c>
      <c r="G219" t="s">
        <v>46</v>
      </c>
      <c r="H219">
        <v>12.76</v>
      </c>
      <c r="I219">
        <v>6000</v>
      </c>
      <c r="J219" t="s">
        <v>1352</v>
      </c>
      <c r="K219">
        <v>4</v>
      </c>
      <c r="L219" t="s">
        <v>1355</v>
      </c>
      <c r="M219">
        <v>2.3358761587615899</v>
      </c>
      <c r="N219">
        <v>3.5</v>
      </c>
      <c r="O219">
        <v>6</v>
      </c>
      <c r="P219">
        <v>1.5</v>
      </c>
      <c r="Q219">
        <v>0</v>
      </c>
      <c r="R219">
        <v>0</v>
      </c>
    </row>
    <row r="220" spans="1:18" x14ac:dyDescent="0.2">
      <c r="A220" t="s">
        <v>1222</v>
      </c>
      <c r="B220">
        <v>1056030002</v>
      </c>
      <c r="C220">
        <v>1056030001</v>
      </c>
      <c r="D220" t="s">
        <v>1559</v>
      </c>
      <c r="E220" t="s">
        <v>43</v>
      </c>
      <c r="F220" t="s">
        <v>1468</v>
      </c>
      <c r="G220" t="s">
        <v>46</v>
      </c>
      <c r="H220">
        <v>8.76</v>
      </c>
      <c r="I220">
        <v>6000</v>
      </c>
      <c r="J220" t="s">
        <v>1352</v>
      </c>
      <c r="K220">
        <v>6</v>
      </c>
      <c r="L220" t="s">
        <v>1355</v>
      </c>
      <c r="M220">
        <v>2.32971289712897</v>
      </c>
      <c r="N220">
        <v>42.719999999999985</v>
      </c>
      <c r="O220">
        <v>110</v>
      </c>
      <c r="P220">
        <v>18.333333333333332</v>
      </c>
      <c r="Q220">
        <v>0</v>
      </c>
      <c r="R220">
        <v>0</v>
      </c>
    </row>
    <row r="221" spans="1:18" x14ac:dyDescent="0.2">
      <c r="A221" t="s">
        <v>331</v>
      </c>
      <c r="B221">
        <v>1056080002</v>
      </c>
      <c r="C221">
        <v>1056080001</v>
      </c>
      <c r="D221" t="s">
        <v>1560</v>
      </c>
      <c r="E221" t="s">
        <v>43</v>
      </c>
      <c r="F221" t="s">
        <v>1468</v>
      </c>
      <c r="G221" t="s">
        <v>46</v>
      </c>
      <c r="H221">
        <v>6.38</v>
      </c>
      <c r="I221">
        <v>6000</v>
      </c>
      <c r="J221" t="s">
        <v>1352</v>
      </c>
      <c r="K221">
        <v>9</v>
      </c>
      <c r="L221" t="s">
        <v>1355</v>
      </c>
      <c r="M221">
        <v>2.5637242372423699</v>
      </c>
      <c r="N221">
        <v>384.34000000000015</v>
      </c>
      <c r="O221">
        <v>1351</v>
      </c>
      <c r="P221">
        <v>150.11111111111111</v>
      </c>
      <c r="Q221">
        <v>9.3899999999999988</v>
      </c>
      <c r="R221">
        <v>57.760000000000019</v>
      </c>
    </row>
    <row r="222" spans="1:18" x14ac:dyDescent="0.2">
      <c r="A222" t="s">
        <v>353</v>
      </c>
      <c r="B222">
        <v>1056080015</v>
      </c>
      <c r="C222">
        <v>1056080007</v>
      </c>
      <c r="D222" t="s">
        <v>1560</v>
      </c>
      <c r="E222" t="s">
        <v>43</v>
      </c>
      <c r="F222" t="s">
        <v>1468</v>
      </c>
      <c r="G222" t="s">
        <v>46</v>
      </c>
      <c r="H222">
        <v>6.38</v>
      </c>
      <c r="I222">
        <v>4500</v>
      </c>
      <c r="J222" t="s">
        <v>1361</v>
      </c>
      <c r="K222">
        <v>24</v>
      </c>
      <c r="L222" t="s">
        <v>1355</v>
      </c>
      <c r="M222">
        <v>2.5515903159031601</v>
      </c>
      <c r="N222">
        <v>19.840000000000003</v>
      </c>
      <c r="O222">
        <v>186</v>
      </c>
      <c r="P222">
        <v>7.75</v>
      </c>
      <c r="Q222">
        <v>14.520000000000001</v>
      </c>
      <c r="R222">
        <v>5.12</v>
      </c>
    </row>
    <row r="223" spans="1:18" x14ac:dyDescent="0.2">
      <c r="A223" t="s">
        <v>356</v>
      </c>
      <c r="B223">
        <v>1056080018</v>
      </c>
      <c r="C223">
        <v>1056080016</v>
      </c>
      <c r="D223" t="s">
        <v>1560</v>
      </c>
      <c r="E223" t="s">
        <v>43</v>
      </c>
      <c r="F223" t="s">
        <v>1468</v>
      </c>
      <c r="G223" t="s">
        <v>46</v>
      </c>
      <c r="H223">
        <v>6.38</v>
      </c>
      <c r="I223">
        <v>5100</v>
      </c>
      <c r="J223" t="s">
        <v>1357</v>
      </c>
      <c r="K223">
        <v>21</v>
      </c>
      <c r="L223" t="s">
        <v>1355</v>
      </c>
      <c r="M223">
        <v>2.5423598685986901</v>
      </c>
      <c r="N223">
        <v>9.68</v>
      </c>
      <c r="O223">
        <v>80</v>
      </c>
      <c r="P223">
        <v>3.8095238095238093</v>
      </c>
      <c r="Q223">
        <v>0</v>
      </c>
      <c r="R223">
        <v>0</v>
      </c>
    </row>
    <row r="224" spans="1:18" x14ac:dyDescent="0.2">
      <c r="A224" t="s">
        <v>1561</v>
      </c>
      <c r="B224">
        <v>1056080034</v>
      </c>
      <c r="C224">
        <v>1056080033</v>
      </c>
      <c r="D224" t="s">
        <v>1560</v>
      </c>
      <c r="E224" t="s">
        <v>43</v>
      </c>
      <c r="F224" t="s">
        <v>1468</v>
      </c>
      <c r="G224" t="s">
        <v>46</v>
      </c>
      <c r="H224">
        <v>6.38</v>
      </c>
      <c r="I224">
        <v>4500</v>
      </c>
      <c r="J224" t="s">
        <v>1361</v>
      </c>
      <c r="K224">
        <v>14</v>
      </c>
      <c r="L224" t="s">
        <v>1384</v>
      </c>
      <c r="M224">
        <v>1.4955058050580501</v>
      </c>
      <c r="N224">
        <v>4.92</v>
      </c>
      <c r="O224">
        <v>46</v>
      </c>
      <c r="P224">
        <v>3.2857142857142856</v>
      </c>
      <c r="Q224">
        <v>0</v>
      </c>
      <c r="R224">
        <v>0</v>
      </c>
    </row>
    <row r="225" spans="1:18" x14ac:dyDescent="0.2">
      <c r="A225" t="s">
        <v>1562</v>
      </c>
      <c r="B225">
        <v>1056080053</v>
      </c>
      <c r="C225">
        <v>1056080054</v>
      </c>
      <c r="D225" t="s">
        <v>1560</v>
      </c>
      <c r="E225" t="s">
        <v>43</v>
      </c>
      <c r="F225" t="s">
        <v>1468</v>
      </c>
      <c r="G225" t="s">
        <v>46</v>
      </c>
      <c r="H225">
        <v>6.38</v>
      </c>
      <c r="I225">
        <v>6000</v>
      </c>
      <c r="J225" t="s">
        <v>1352</v>
      </c>
      <c r="K225">
        <v>18</v>
      </c>
      <c r="L225" t="s">
        <v>1379</v>
      </c>
      <c r="M225">
        <v>5.1274484744847504</v>
      </c>
      <c r="N225">
        <v>5.13</v>
      </c>
      <c r="O225">
        <v>18</v>
      </c>
      <c r="P225">
        <v>1</v>
      </c>
      <c r="Q225">
        <v>0</v>
      </c>
      <c r="R225">
        <v>0</v>
      </c>
    </row>
    <row r="226" spans="1:18" x14ac:dyDescent="0.2">
      <c r="A226" t="s">
        <v>369</v>
      </c>
      <c r="B226">
        <v>1056150002</v>
      </c>
      <c r="C226">
        <v>1056150001</v>
      </c>
      <c r="D226" t="s">
        <v>1563</v>
      </c>
      <c r="E226" t="s">
        <v>43</v>
      </c>
      <c r="F226" t="s">
        <v>1468</v>
      </c>
      <c r="G226" t="s">
        <v>46</v>
      </c>
      <c r="H226">
        <v>8.3800000000000008</v>
      </c>
      <c r="I226">
        <v>6000</v>
      </c>
      <c r="J226" t="s">
        <v>1352</v>
      </c>
      <c r="K226">
        <v>6</v>
      </c>
      <c r="L226" t="s">
        <v>1355</v>
      </c>
      <c r="M226">
        <v>2.2823328233282298</v>
      </c>
      <c r="N226">
        <v>35.720000000000006</v>
      </c>
      <c r="O226">
        <v>94</v>
      </c>
      <c r="P226">
        <v>15.666666666666666</v>
      </c>
      <c r="Q226">
        <v>0</v>
      </c>
      <c r="R226">
        <v>0</v>
      </c>
    </row>
    <row r="227" spans="1:18" x14ac:dyDescent="0.2">
      <c r="A227" t="s">
        <v>1564</v>
      </c>
      <c r="B227">
        <v>1056150011</v>
      </c>
      <c r="C227">
        <v>1056150010</v>
      </c>
      <c r="D227" t="s">
        <v>1563</v>
      </c>
      <c r="E227" t="s">
        <v>43</v>
      </c>
      <c r="F227" t="s">
        <v>1468</v>
      </c>
      <c r="G227" t="s">
        <v>46</v>
      </c>
      <c r="H227">
        <v>8.3800000000000008</v>
      </c>
      <c r="I227">
        <v>4500</v>
      </c>
      <c r="J227" t="s">
        <v>1361</v>
      </c>
      <c r="K227">
        <v>18</v>
      </c>
      <c r="L227" t="s">
        <v>1355</v>
      </c>
      <c r="M227">
        <v>2.5663243632436301</v>
      </c>
      <c r="N227">
        <v>5.42</v>
      </c>
      <c r="O227">
        <v>38</v>
      </c>
      <c r="P227">
        <v>2.1111111111111112</v>
      </c>
      <c r="Q227">
        <v>5.14</v>
      </c>
      <c r="R227">
        <v>0</v>
      </c>
    </row>
    <row r="228" spans="1:18" x14ac:dyDescent="0.2">
      <c r="A228" t="s">
        <v>1565</v>
      </c>
      <c r="B228">
        <v>1056150031</v>
      </c>
      <c r="C228">
        <v>1056150030</v>
      </c>
      <c r="D228" t="s">
        <v>1563</v>
      </c>
      <c r="E228" t="s">
        <v>43</v>
      </c>
      <c r="F228" t="s">
        <v>1468</v>
      </c>
      <c r="G228" t="s">
        <v>46</v>
      </c>
      <c r="H228">
        <v>8.3800000000000008</v>
      </c>
      <c r="I228">
        <v>4500</v>
      </c>
      <c r="J228" t="s">
        <v>1361</v>
      </c>
      <c r="K228">
        <v>10</v>
      </c>
      <c r="L228" t="s">
        <v>1362</v>
      </c>
      <c r="M228">
        <v>1.42645801458015</v>
      </c>
      <c r="N228">
        <v>1.43</v>
      </c>
      <c r="O228">
        <v>10</v>
      </c>
      <c r="P228">
        <v>1</v>
      </c>
      <c r="Q228">
        <v>0</v>
      </c>
      <c r="R228">
        <v>0</v>
      </c>
    </row>
    <row r="229" spans="1:18" x14ac:dyDescent="0.2">
      <c r="A229" t="s">
        <v>372</v>
      </c>
      <c r="B229">
        <v>1056150051</v>
      </c>
      <c r="C229">
        <v>1056150052</v>
      </c>
      <c r="D229" t="s">
        <v>1563</v>
      </c>
      <c r="E229" t="s">
        <v>43</v>
      </c>
      <c r="F229" t="s">
        <v>1468</v>
      </c>
      <c r="G229" t="s">
        <v>46</v>
      </c>
      <c r="H229">
        <v>8.3800000000000008</v>
      </c>
      <c r="I229">
        <v>6000</v>
      </c>
      <c r="J229" t="s">
        <v>1352</v>
      </c>
      <c r="K229">
        <v>6</v>
      </c>
      <c r="L229" t="s">
        <v>1355</v>
      </c>
      <c r="M229">
        <v>2.2823328233282298</v>
      </c>
      <c r="N229">
        <v>90.820000000000036</v>
      </c>
      <c r="O229">
        <v>239</v>
      </c>
      <c r="P229">
        <v>39.833333333333336</v>
      </c>
      <c r="Q229">
        <v>0</v>
      </c>
      <c r="R229">
        <v>0</v>
      </c>
    </row>
    <row r="230" spans="1:18" x14ac:dyDescent="0.2">
      <c r="A230" t="s">
        <v>1220</v>
      </c>
      <c r="B230">
        <v>1056160011</v>
      </c>
      <c r="C230">
        <v>1056160001</v>
      </c>
      <c r="D230" t="s">
        <v>1566</v>
      </c>
      <c r="E230" t="s">
        <v>43</v>
      </c>
      <c r="F230" t="s">
        <v>1468</v>
      </c>
      <c r="G230" t="s">
        <v>46</v>
      </c>
      <c r="H230">
        <v>8.3800000000000008</v>
      </c>
      <c r="I230">
        <v>4500</v>
      </c>
      <c r="J230" t="s">
        <v>1361</v>
      </c>
      <c r="K230">
        <v>15</v>
      </c>
      <c r="L230" t="s">
        <v>1355</v>
      </c>
      <c r="M230">
        <v>2.1245196201962</v>
      </c>
      <c r="N230">
        <v>2.14</v>
      </c>
      <c r="O230">
        <v>15</v>
      </c>
      <c r="P230">
        <v>1</v>
      </c>
      <c r="Q230">
        <v>0</v>
      </c>
      <c r="R230">
        <v>0</v>
      </c>
    </row>
    <row r="231" spans="1:18" x14ac:dyDescent="0.2">
      <c r="A231" t="s">
        <v>1567</v>
      </c>
      <c r="B231">
        <v>1057250003</v>
      </c>
      <c r="C231">
        <v>1057250002</v>
      </c>
      <c r="D231" t="s">
        <v>1568</v>
      </c>
      <c r="E231" t="s">
        <v>43</v>
      </c>
      <c r="F231" t="s">
        <v>1569</v>
      </c>
      <c r="G231" t="s">
        <v>46</v>
      </c>
      <c r="H231">
        <v>5.9</v>
      </c>
      <c r="I231">
        <v>6000</v>
      </c>
      <c r="J231" t="s">
        <v>1352</v>
      </c>
      <c r="K231">
        <v>9</v>
      </c>
      <c r="L231" t="s">
        <v>1355</v>
      </c>
      <c r="M231">
        <v>2.5567905679056802</v>
      </c>
      <c r="N231">
        <v>240.35000000000016</v>
      </c>
      <c r="O231">
        <v>845</v>
      </c>
      <c r="P231">
        <v>93.888888888888886</v>
      </c>
      <c r="Q231">
        <v>0</v>
      </c>
      <c r="R231">
        <v>0</v>
      </c>
    </row>
    <row r="232" spans="1:18" x14ac:dyDescent="0.2">
      <c r="A232" t="s">
        <v>1229</v>
      </c>
      <c r="B232">
        <v>1057260003</v>
      </c>
      <c r="C232">
        <v>1057260002</v>
      </c>
      <c r="D232" t="s">
        <v>1570</v>
      </c>
      <c r="E232" t="s">
        <v>43</v>
      </c>
      <c r="F232" t="s">
        <v>1569</v>
      </c>
      <c r="G232" t="s">
        <v>46</v>
      </c>
      <c r="H232">
        <v>8</v>
      </c>
      <c r="I232">
        <v>6000</v>
      </c>
      <c r="J232" t="s">
        <v>1352</v>
      </c>
      <c r="K232">
        <v>7</v>
      </c>
      <c r="L232" t="s">
        <v>1355</v>
      </c>
      <c r="M232">
        <v>2.6748555485554899</v>
      </c>
      <c r="N232">
        <v>674.57999999999811</v>
      </c>
      <c r="O232">
        <v>1762</v>
      </c>
      <c r="P232">
        <v>251.71428571428572</v>
      </c>
      <c r="Q232">
        <v>0</v>
      </c>
      <c r="R232">
        <v>0</v>
      </c>
    </row>
    <row r="233" spans="1:18" x14ac:dyDescent="0.2">
      <c r="A233" t="s">
        <v>1231</v>
      </c>
      <c r="B233">
        <v>1057260016</v>
      </c>
      <c r="C233">
        <v>1057260012</v>
      </c>
      <c r="D233" t="s">
        <v>1570</v>
      </c>
      <c r="E233" t="s">
        <v>43</v>
      </c>
      <c r="F233" t="s">
        <v>1569</v>
      </c>
      <c r="G233" t="s">
        <v>46</v>
      </c>
      <c r="H233">
        <v>8</v>
      </c>
      <c r="I233">
        <v>4500</v>
      </c>
      <c r="J233" t="s">
        <v>1361</v>
      </c>
      <c r="K233">
        <v>18</v>
      </c>
      <c r="L233" t="s">
        <v>1355</v>
      </c>
      <c r="M233">
        <v>2.57932499324993</v>
      </c>
      <c r="N233">
        <v>10.32</v>
      </c>
      <c r="O233">
        <v>72</v>
      </c>
      <c r="P233">
        <v>4</v>
      </c>
      <c r="Q233">
        <v>0</v>
      </c>
      <c r="R233">
        <v>0</v>
      </c>
    </row>
    <row r="234" spans="1:18" x14ac:dyDescent="0.2">
      <c r="A234" t="s">
        <v>1571</v>
      </c>
      <c r="B234">
        <v>1057260022</v>
      </c>
      <c r="C234">
        <v>1057260015</v>
      </c>
      <c r="D234" t="s">
        <v>1570</v>
      </c>
      <c r="E234" t="s">
        <v>43</v>
      </c>
      <c r="F234" t="s">
        <v>1569</v>
      </c>
      <c r="G234" t="s">
        <v>46</v>
      </c>
      <c r="H234">
        <v>8</v>
      </c>
      <c r="I234">
        <v>4500</v>
      </c>
      <c r="J234" t="s">
        <v>1361</v>
      </c>
      <c r="K234">
        <v>13</v>
      </c>
      <c r="L234" t="s">
        <v>1362</v>
      </c>
      <c r="M234">
        <v>1.8628458284582801</v>
      </c>
      <c r="N234">
        <v>5.58</v>
      </c>
      <c r="O234">
        <v>39</v>
      </c>
      <c r="P234">
        <v>3</v>
      </c>
      <c r="Q234">
        <v>0</v>
      </c>
      <c r="R234">
        <v>0</v>
      </c>
    </row>
    <row r="235" spans="1:18" x14ac:dyDescent="0.2">
      <c r="A235" t="s">
        <v>1572</v>
      </c>
      <c r="B235">
        <v>1057260024</v>
      </c>
      <c r="C235">
        <v>1057260008</v>
      </c>
      <c r="D235" t="s">
        <v>1570</v>
      </c>
      <c r="E235" t="s">
        <v>43</v>
      </c>
      <c r="F235" t="s">
        <v>1569</v>
      </c>
      <c r="G235" t="s">
        <v>46</v>
      </c>
      <c r="H235">
        <v>8</v>
      </c>
      <c r="I235">
        <v>4500</v>
      </c>
      <c r="J235" t="s">
        <v>1364</v>
      </c>
      <c r="K235">
        <v>40</v>
      </c>
      <c r="L235" t="s">
        <v>1353</v>
      </c>
      <c r="M235">
        <v>11.4636666366664</v>
      </c>
      <c r="N235">
        <v>80.800000000000011</v>
      </c>
      <c r="O235">
        <v>282</v>
      </c>
      <c r="P235">
        <v>7.05</v>
      </c>
      <c r="Q235">
        <v>0</v>
      </c>
      <c r="R235">
        <v>0</v>
      </c>
    </row>
    <row r="236" spans="1:18" x14ac:dyDescent="0.2">
      <c r="A236" t="s">
        <v>1234</v>
      </c>
      <c r="B236">
        <v>1057260037</v>
      </c>
      <c r="C236">
        <v>1057260036</v>
      </c>
      <c r="D236" t="s">
        <v>1570</v>
      </c>
      <c r="E236" t="s">
        <v>43</v>
      </c>
      <c r="F236" t="s">
        <v>1569</v>
      </c>
      <c r="G236" t="s">
        <v>46</v>
      </c>
      <c r="H236">
        <v>8</v>
      </c>
      <c r="I236">
        <v>5100</v>
      </c>
      <c r="J236" t="s">
        <v>1357</v>
      </c>
      <c r="K236">
        <v>11</v>
      </c>
      <c r="L236" t="s">
        <v>1362</v>
      </c>
      <c r="M236">
        <v>1.7864213842138399</v>
      </c>
      <c r="N236">
        <v>16.109999999999996</v>
      </c>
      <c r="O236">
        <v>99</v>
      </c>
      <c r="P236">
        <v>9</v>
      </c>
      <c r="Q236">
        <v>0</v>
      </c>
      <c r="R236">
        <v>0</v>
      </c>
    </row>
    <row r="237" spans="1:18" x14ac:dyDescent="0.2">
      <c r="A237" t="s">
        <v>1240</v>
      </c>
      <c r="B237">
        <v>1057270003</v>
      </c>
      <c r="C237">
        <v>1057270002</v>
      </c>
      <c r="D237" t="s">
        <v>1573</v>
      </c>
      <c r="E237" t="s">
        <v>43</v>
      </c>
      <c r="F237" t="s">
        <v>1569</v>
      </c>
      <c r="G237" t="s">
        <v>46</v>
      </c>
      <c r="H237">
        <v>10</v>
      </c>
      <c r="I237">
        <v>6000</v>
      </c>
      <c r="J237" t="s">
        <v>1352</v>
      </c>
      <c r="K237">
        <v>5</v>
      </c>
      <c r="L237" t="s">
        <v>1355</v>
      </c>
      <c r="M237">
        <v>2.41715417154172</v>
      </c>
      <c r="N237">
        <v>216.33999999999961</v>
      </c>
      <c r="O237">
        <v>447</v>
      </c>
      <c r="P237">
        <v>89.4</v>
      </c>
      <c r="Q237">
        <v>0</v>
      </c>
      <c r="R237">
        <v>2.42</v>
      </c>
    </row>
    <row r="238" spans="1:18" x14ac:dyDescent="0.2">
      <c r="A238" t="s">
        <v>1574</v>
      </c>
      <c r="B238">
        <v>1057270019</v>
      </c>
      <c r="C238">
        <v>1057270009</v>
      </c>
      <c r="D238" t="s">
        <v>1573</v>
      </c>
      <c r="E238" t="s">
        <v>43</v>
      </c>
      <c r="F238" t="s">
        <v>1569</v>
      </c>
      <c r="G238" t="s">
        <v>46</v>
      </c>
      <c r="H238">
        <v>10</v>
      </c>
      <c r="I238">
        <v>6000</v>
      </c>
      <c r="J238" t="s">
        <v>1575</v>
      </c>
      <c r="K238">
        <v>12</v>
      </c>
      <c r="L238" t="s">
        <v>1362</v>
      </c>
      <c r="M238">
        <v>1.93372333723337</v>
      </c>
      <c r="N238">
        <v>1.93</v>
      </c>
      <c r="O238">
        <v>12</v>
      </c>
      <c r="P238">
        <v>1</v>
      </c>
      <c r="Q238">
        <v>0</v>
      </c>
      <c r="R238">
        <v>0</v>
      </c>
    </row>
    <row r="239" spans="1:18" x14ac:dyDescent="0.2">
      <c r="A239" t="s">
        <v>1576</v>
      </c>
      <c r="B239">
        <v>1057270022</v>
      </c>
      <c r="C239">
        <v>1057270014</v>
      </c>
      <c r="D239" t="s">
        <v>1573</v>
      </c>
      <c r="E239" t="s">
        <v>43</v>
      </c>
      <c r="F239" t="s">
        <v>1569</v>
      </c>
      <c r="G239" t="s">
        <v>46</v>
      </c>
      <c r="H239">
        <v>10</v>
      </c>
      <c r="I239">
        <v>4500</v>
      </c>
      <c r="J239" t="s">
        <v>1361</v>
      </c>
      <c r="K239">
        <v>10</v>
      </c>
      <c r="L239" t="s">
        <v>1362</v>
      </c>
      <c r="M239">
        <v>1.8128656286562901</v>
      </c>
      <c r="N239">
        <v>1.81</v>
      </c>
      <c r="O239">
        <v>10</v>
      </c>
      <c r="P239">
        <v>1</v>
      </c>
      <c r="Q239">
        <v>0</v>
      </c>
      <c r="R239">
        <v>0</v>
      </c>
    </row>
    <row r="240" spans="1:18" x14ac:dyDescent="0.2">
      <c r="A240" t="s">
        <v>1246</v>
      </c>
      <c r="B240">
        <v>1057270041</v>
      </c>
      <c r="C240" t="s">
        <v>52</v>
      </c>
      <c r="D240" t="s">
        <v>1573</v>
      </c>
      <c r="E240" t="s">
        <v>43</v>
      </c>
      <c r="F240" t="s">
        <v>1569</v>
      </c>
      <c r="G240" t="s">
        <v>46</v>
      </c>
      <c r="H240">
        <v>10</v>
      </c>
      <c r="I240">
        <v>5100</v>
      </c>
      <c r="J240" t="s">
        <v>1357</v>
      </c>
      <c r="K240">
        <v>9</v>
      </c>
      <c r="L240" t="s">
        <v>1362</v>
      </c>
      <c r="M240">
        <v>1.8491229412294099</v>
      </c>
      <c r="N240">
        <v>5.5500000000000007</v>
      </c>
      <c r="O240">
        <v>27</v>
      </c>
      <c r="P240">
        <v>3</v>
      </c>
      <c r="Q240">
        <v>0</v>
      </c>
      <c r="R240">
        <v>0</v>
      </c>
    </row>
    <row r="241" spans="1:18" x14ac:dyDescent="0.2">
      <c r="A241" t="s">
        <v>1577</v>
      </c>
      <c r="B241">
        <v>1057280005</v>
      </c>
      <c r="C241">
        <v>1057280001</v>
      </c>
      <c r="D241" t="s">
        <v>1578</v>
      </c>
      <c r="E241" t="s">
        <v>43</v>
      </c>
      <c r="F241" t="s">
        <v>1468</v>
      </c>
      <c r="G241" t="s">
        <v>46</v>
      </c>
      <c r="H241">
        <v>9.52</v>
      </c>
      <c r="I241">
        <v>4500</v>
      </c>
      <c r="J241" t="s">
        <v>1361</v>
      </c>
      <c r="K241">
        <v>15</v>
      </c>
      <c r="L241" t="s">
        <v>1355</v>
      </c>
      <c r="M241">
        <v>2.1916895418954199</v>
      </c>
      <c r="N241">
        <v>10.450000000000001</v>
      </c>
      <c r="O241">
        <v>69</v>
      </c>
      <c r="P241">
        <v>4.5999999999999996</v>
      </c>
      <c r="Q241">
        <v>0</v>
      </c>
      <c r="R241">
        <v>9.23</v>
      </c>
    </row>
    <row r="242" spans="1:18" x14ac:dyDescent="0.2">
      <c r="A242" t="s">
        <v>1579</v>
      </c>
      <c r="B242">
        <v>1057410015</v>
      </c>
      <c r="C242">
        <v>1057410014</v>
      </c>
      <c r="D242" t="s">
        <v>1580</v>
      </c>
      <c r="E242" t="s">
        <v>43</v>
      </c>
      <c r="F242" t="s">
        <v>1468</v>
      </c>
      <c r="G242" t="s">
        <v>46</v>
      </c>
      <c r="H242">
        <v>10.28</v>
      </c>
      <c r="I242">
        <v>4500</v>
      </c>
      <c r="J242" t="s">
        <v>1361</v>
      </c>
      <c r="K242">
        <v>12</v>
      </c>
      <c r="L242" t="s">
        <v>1355</v>
      </c>
      <c r="M242">
        <v>1.8876914769147699</v>
      </c>
      <c r="N242">
        <v>8.81</v>
      </c>
      <c r="O242">
        <v>56</v>
      </c>
      <c r="P242">
        <v>4.666666666666667</v>
      </c>
      <c r="Q242">
        <v>0</v>
      </c>
      <c r="R242">
        <v>0</v>
      </c>
    </row>
    <row r="243" spans="1:18" x14ac:dyDescent="0.2">
      <c r="A243" t="s">
        <v>327</v>
      </c>
      <c r="B243">
        <v>1058240003</v>
      </c>
      <c r="C243">
        <v>1058240002</v>
      </c>
      <c r="D243" t="s">
        <v>1581</v>
      </c>
      <c r="E243" t="s">
        <v>43</v>
      </c>
      <c r="F243" t="s">
        <v>1468</v>
      </c>
      <c r="G243" t="s">
        <v>46</v>
      </c>
      <c r="H243">
        <v>4.76</v>
      </c>
      <c r="I243">
        <v>6000</v>
      </c>
      <c r="J243" t="s">
        <v>1352</v>
      </c>
      <c r="K243">
        <v>12</v>
      </c>
      <c r="L243" t="s">
        <v>1355</v>
      </c>
      <c r="M243">
        <v>2.5122995229952299</v>
      </c>
      <c r="N243">
        <v>2.09</v>
      </c>
      <c r="O243">
        <v>10</v>
      </c>
      <c r="P243">
        <v>0.83333333333333337</v>
      </c>
      <c r="Q243">
        <v>0</v>
      </c>
      <c r="R243">
        <v>0</v>
      </c>
    </row>
    <row r="244" spans="1:18" x14ac:dyDescent="0.2">
      <c r="A244" t="s">
        <v>1582</v>
      </c>
      <c r="B244">
        <v>1058920009</v>
      </c>
      <c r="C244">
        <v>1058920005</v>
      </c>
      <c r="D244" t="s">
        <v>1583</v>
      </c>
      <c r="E244" t="s">
        <v>43</v>
      </c>
      <c r="F244" t="s">
        <v>1509</v>
      </c>
      <c r="G244" t="s">
        <v>46</v>
      </c>
      <c r="H244">
        <v>3.9</v>
      </c>
      <c r="I244">
        <v>5100</v>
      </c>
      <c r="J244" t="s">
        <v>1367</v>
      </c>
      <c r="K244">
        <v>17</v>
      </c>
      <c r="L244" t="s">
        <v>1355</v>
      </c>
      <c r="M244">
        <v>2.6912556025560299</v>
      </c>
      <c r="N244">
        <v>9.52</v>
      </c>
      <c r="O244">
        <v>60</v>
      </c>
      <c r="P244">
        <v>3.5294117647058822</v>
      </c>
      <c r="Q244">
        <v>0</v>
      </c>
      <c r="R244">
        <v>0</v>
      </c>
    </row>
    <row r="245" spans="1:18" x14ac:dyDescent="0.2">
      <c r="A245" t="s">
        <v>1584</v>
      </c>
      <c r="B245">
        <v>1058980002</v>
      </c>
      <c r="C245">
        <v>1058980001</v>
      </c>
      <c r="D245" t="s">
        <v>1585</v>
      </c>
      <c r="E245" t="s">
        <v>1413</v>
      </c>
      <c r="F245" t="s">
        <v>1569</v>
      </c>
      <c r="G245" t="s">
        <v>46</v>
      </c>
      <c r="H245">
        <v>8</v>
      </c>
      <c r="I245">
        <v>6000</v>
      </c>
      <c r="J245" t="s">
        <v>1352</v>
      </c>
      <c r="K245">
        <v>7</v>
      </c>
      <c r="L245" t="s">
        <v>1355</v>
      </c>
      <c r="M245">
        <v>2.7072126721267198</v>
      </c>
      <c r="N245">
        <v>1.55</v>
      </c>
      <c r="O245">
        <v>4</v>
      </c>
      <c r="P245">
        <v>0.5714285714285714</v>
      </c>
      <c r="Q245">
        <v>0</v>
      </c>
      <c r="R245">
        <v>0</v>
      </c>
    </row>
    <row r="246" spans="1:18" x14ac:dyDescent="0.2">
      <c r="A246" t="s">
        <v>1586</v>
      </c>
      <c r="B246">
        <v>1059010002</v>
      </c>
      <c r="C246">
        <v>1059010001</v>
      </c>
      <c r="D246" t="s">
        <v>1587</v>
      </c>
      <c r="E246" t="s">
        <v>1413</v>
      </c>
      <c r="F246" t="s">
        <v>1512</v>
      </c>
      <c r="G246" t="s">
        <v>46</v>
      </c>
      <c r="H246">
        <v>5.9</v>
      </c>
      <c r="I246">
        <v>6000</v>
      </c>
      <c r="J246" t="s">
        <v>1352</v>
      </c>
      <c r="K246">
        <v>9</v>
      </c>
      <c r="L246" t="s">
        <v>1355</v>
      </c>
      <c r="M246">
        <v>2.5671910719107198</v>
      </c>
      <c r="N246">
        <v>0.56999999999999995</v>
      </c>
      <c r="O246">
        <v>2</v>
      </c>
      <c r="P246">
        <v>0.22222222222222221</v>
      </c>
      <c r="Q246">
        <v>0</v>
      </c>
      <c r="R246">
        <v>0</v>
      </c>
    </row>
    <row r="247" spans="1:18" x14ac:dyDescent="0.2">
      <c r="A247" t="s">
        <v>1588</v>
      </c>
      <c r="B247">
        <v>1059030028</v>
      </c>
      <c r="C247">
        <v>1059030029</v>
      </c>
      <c r="D247" t="s">
        <v>1589</v>
      </c>
      <c r="E247" t="s">
        <v>1413</v>
      </c>
      <c r="F247" t="s">
        <v>1512</v>
      </c>
      <c r="G247" t="s">
        <v>1150</v>
      </c>
      <c r="H247">
        <v>10</v>
      </c>
      <c r="I247">
        <v>6000</v>
      </c>
      <c r="J247" t="s">
        <v>1352</v>
      </c>
      <c r="K247">
        <v>5</v>
      </c>
      <c r="L247" t="s">
        <v>1355</v>
      </c>
      <c r="M247">
        <v>2.41715417154172</v>
      </c>
      <c r="N247">
        <v>2.42</v>
      </c>
      <c r="O247">
        <v>5</v>
      </c>
      <c r="P247">
        <v>1</v>
      </c>
      <c r="Q247">
        <v>0</v>
      </c>
      <c r="R247">
        <v>0</v>
      </c>
    </row>
    <row r="248" spans="1:18" x14ac:dyDescent="0.2">
      <c r="A248" t="s">
        <v>807</v>
      </c>
      <c r="B248">
        <v>1060280027</v>
      </c>
      <c r="C248">
        <v>1060280030</v>
      </c>
      <c r="D248" t="s">
        <v>1590</v>
      </c>
      <c r="E248" t="s">
        <v>43</v>
      </c>
      <c r="F248" t="s">
        <v>1530</v>
      </c>
      <c r="G248" t="s">
        <v>46</v>
      </c>
      <c r="H248">
        <v>5.9</v>
      </c>
      <c r="I248">
        <v>5100</v>
      </c>
      <c r="J248" t="s">
        <v>1367</v>
      </c>
      <c r="K248">
        <v>11</v>
      </c>
      <c r="L248" t="s">
        <v>1355</v>
      </c>
      <c r="M248">
        <v>2.6670262802628</v>
      </c>
      <c r="N248">
        <v>16.02</v>
      </c>
      <c r="O248">
        <v>66</v>
      </c>
      <c r="P248">
        <v>6</v>
      </c>
      <c r="Q248">
        <v>0</v>
      </c>
      <c r="R248">
        <v>0</v>
      </c>
    </row>
    <row r="249" spans="1:18" x14ac:dyDescent="0.2">
      <c r="A249" t="s">
        <v>1591</v>
      </c>
      <c r="B249">
        <v>1060280063</v>
      </c>
      <c r="C249">
        <v>1060280022</v>
      </c>
      <c r="D249" t="s">
        <v>1590</v>
      </c>
      <c r="E249" t="s">
        <v>43</v>
      </c>
      <c r="F249" t="s">
        <v>1530</v>
      </c>
      <c r="G249" t="s">
        <v>46</v>
      </c>
      <c r="H249">
        <v>5.9</v>
      </c>
      <c r="I249">
        <v>6000</v>
      </c>
      <c r="J249" t="s">
        <v>1352</v>
      </c>
      <c r="K249">
        <v>9</v>
      </c>
      <c r="L249" t="s">
        <v>1355</v>
      </c>
      <c r="M249">
        <v>2.5671910719107198</v>
      </c>
      <c r="N249">
        <v>10.28</v>
      </c>
      <c r="O249">
        <v>36</v>
      </c>
      <c r="P249">
        <v>4</v>
      </c>
      <c r="Q249">
        <v>0</v>
      </c>
      <c r="R249">
        <v>2.57</v>
      </c>
    </row>
    <row r="250" spans="1:18" x14ac:dyDescent="0.2">
      <c r="A250" t="s">
        <v>406</v>
      </c>
      <c r="B250">
        <v>1060920002</v>
      </c>
      <c r="C250">
        <v>1060920001</v>
      </c>
      <c r="D250" t="s">
        <v>1592</v>
      </c>
      <c r="E250" t="s">
        <v>1413</v>
      </c>
      <c r="F250" t="s">
        <v>1593</v>
      </c>
      <c r="G250" t="s">
        <v>46</v>
      </c>
      <c r="H250">
        <v>3.9</v>
      </c>
      <c r="I250">
        <v>6000</v>
      </c>
      <c r="J250" t="s">
        <v>1352</v>
      </c>
      <c r="K250">
        <v>13</v>
      </c>
      <c r="L250" t="s">
        <v>1355</v>
      </c>
      <c r="M250">
        <v>2.4512447124471199</v>
      </c>
      <c r="N250">
        <v>0.56999999999999995</v>
      </c>
      <c r="O250">
        <v>3</v>
      </c>
      <c r="P250">
        <v>0.23076923076923078</v>
      </c>
      <c r="Q250">
        <v>0</v>
      </c>
      <c r="R250">
        <v>0</v>
      </c>
    </row>
    <row r="251" spans="1:18" x14ac:dyDescent="0.2">
      <c r="A251" t="s">
        <v>400</v>
      </c>
      <c r="B251">
        <v>1062950002</v>
      </c>
      <c r="C251">
        <v>1062950001</v>
      </c>
      <c r="D251" t="s">
        <v>1594</v>
      </c>
      <c r="E251" t="s">
        <v>43</v>
      </c>
      <c r="F251" t="s">
        <v>1468</v>
      </c>
      <c r="G251" t="s">
        <v>46</v>
      </c>
      <c r="H251">
        <v>8.76</v>
      </c>
      <c r="I251">
        <v>6000</v>
      </c>
      <c r="J251" t="s">
        <v>1352</v>
      </c>
      <c r="K251">
        <v>6</v>
      </c>
      <c r="L251" t="s">
        <v>1355</v>
      </c>
      <c r="M251">
        <v>2.32971289712897</v>
      </c>
      <c r="N251">
        <v>2.33</v>
      </c>
      <c r="O251">
        <v>6</v>
      </c>
      <c r="P251">
        <v>1</v>
      </c>
      <c r="Q251">
        <v>0</v>
      </c>
      <c r="R251">
        <v>0</v>
      </c>
    </row>
    <row r="252" spans="1:18" x14ac:dyDescent="0.2">
      <c r="A252" t="s">
        <v>1198</v>
      </c>
      <c r="B252">
        <v>1065470006</v>
      </c>
      <c r="C252">
        <v>1065470007</v>
      </c>
      <c r="D252" t="s">
        <v>1595</v>
      </c>
      <c r="E252" t="s">
        <v>1413</v>
      </c>
      <c r="F252" t="s">
        <v>1593</v>
      </c>
      <c r="G252" t="s">
        <v>46</v>
      </c>
      <c r="H252">
        <v>3.9</v>
      </c>
      <c r="I252">
        <v>6000</v>
      </c>
      <c r="J252" t="s">
        <v>1352</v>
      </c>
      <c r="K252">
        <v>14</v>
      </c>
      <c r="L252" t="s">
        <v>1355</v>
      </c>
      <c r="M252">
        <v>2.6398019980199798</v>
      </c>
      <c r="N252">
        <v>0.56999999999999995</v>
      </c>
      <c r="O252">
        <v>3</v>
      </c>
      <c r="P252">
        <v>0.21428571428571427</v>
      </c>
      <c r="Q252">
        <v>0</v>
      </c>
      <c r="R252">
        <v>0</v>
      </c>
    </row>
    <row r="253" spans="1:18" x14ac:dyDescent="0.2">
      <c r="A253" t="s">
        <v>1596</v>
      </c>
      <c r="B253">
        <v>1067340002</v>
      </c>
      <c r="C253">
        <v>1067340001</v>
      </c>
      <c r="D253" t="s">
        <v>1597</v>
      </c>
      <c r="E253" t="s">
        <v>43</v>
      </c>
      <c r="F253" t="s">
        <v>1512</v>
      </c>
      <c r="G253" t="s">
        <v>46</v>
      </c>
      <c r="H253">
        <v>2.1</v>
      </c>
      <c r="I253">
        <v>6000</v>
      </c>
      <c r="J253" t="s">
        <v>1352</v>
      </c>
      <c r="K253">
        <v>118</v>
      </c>
      <c r="L253" t="s">
        <v>1359</v>
      </c>
      <c r="M253">
        <v>11.9771433714337</v>
      </c>
      <c r="N253">
        <v>11.98</v>
      </c>
      <c r="O253">
        <v>118</v>
      </c>
      <c r="P253">
        <v>1</v>
      </c>
      <c r="Q253">
        <v>0</v>
      </c>
      <c r="R253">
        <v>0</v>
      </c>
    </row>
    <row r="254" spans="1:18" x14ac:dyDescent="0.2">
      <c r="A254" t="s">
        <v>587</v>
      </c>
      <c r="B254">
        <v>1067350006</v>
      </c>
      <c r="C254">
        <v>1067350005</v>
      </c>
      <c r="D254" t="s">
        <v>1598</v>
      </c>
      <c r="E254" t="s">
        <v>43</v>
      </c>
      <c r="F254" t="s">
        <v>1512</v>
      </c>
      <c r="G254" t="s">
        <v>46</v>
      </c>
      <c r="H254">
        <v>2.9</v>
      </c>
      <c r="I254">
        <v>6000</v>
      </c>
      <c r="J254" t="s">
        <v>1352</v>
      </c>
      <c r="K254">
        <v>88</v>
      </c>
      <c r="L254" t="s">
        <v>1359</v>
      </c>
      <c r="M254">
        <v>12.186309063090601</v>
      </c>
      <c r="N254">
        <v>154.44999999999999</v>
      </c>
      <c r="O254">
        <v>1115</v>
      </c>
      <c r="P254">
        <v>12.670454545454545</v>
      </c>
      <c r="Q254">
        <v>0</v>
      </c>
      <c r="R254">
        <v>4.43</v>
      </c>
    </row>
    <row r="255" spans="1:18" x14ac:dyDescent="0.2">
      <c r="A255" t="s">
        <v>594</v>
      </c>
      <c r="B255">
        <v>1067350016</v>
      </c>
      <c r="C255" t="s">
        <v>52</v>
      </c>
      <c r="D255" t="s">
        <v>1598</v>
      </c>
      <c r="E255" t="s">
        <v>43</v>
      </c>
      <c r="F255" t="s">
        <v>1512</v>
      </c>
      <c r="G255" t="s">
        <v>46</v>
      </c>
      <c r="H255">
        <v>2.9</v>
      </c>
      <c r="I255">
        <v>6000</v>
      </c>
      <c r="J255" t="s">
        <v>1575</v>
      </c>
      <c r="K255">
        <v>42</v>
      </c>
      <c r="L255" t="s">
        <v>1362</v>
      </c>
      <c r="M255">
        <v>1.9387309873098699</v>
      </c>
      <c r="N255">
        <v>1.94</v>
      </c>
      <c r="O255">
        <v>42</v>
      </c>
      <c r="P255">
        <v>1</v>
      </c>
      <c r="Q255">
        <v>0</v>
      </c>
      <c r="R255">
        <v>0</v>
      </c>
    </row>
    <row r="256" spans="1:18" x14ac:dyDescent="0.2">
      <c r="A256" t="s">
        <v>606</v>
      </c>
      <c r="B256">
        <v>1067360002</v>
      </c>
      <c r="C256">
        <v>1067360001</v>
      </c>
      <c r="D256" t="s">
        <v>1599</v>
      </c>
      <c r="E256" t="s">
        <v>43</v>
      </c>
      <c r="F256" t="s">
        <v>1512</v>
      </c>
      <c r="G256" t="s">
        <v>46</v>
      </c>
      <c r="H256">
        <v>3.9</v>
      </c>
      <c r="I256">
        <v>6000</v>
      </c>
      <c r="J256" t="s">
        <v>1352</v>
      </c>
      <c r="K256">
        <v>14</v>
      </c>
      <c r="L256" t="s">
        <v>1355</v>
      </c>
      <c r="M256">
        <v>2.6074448744487402</v>
      </c>
      <c r="N256">
        <v>1280.9399999999948</v>
      </c>
      <c r="O256">
        <v>6871</v>
      </c>
      <c r="P256">
        <v>490.78571428571428</v>
      </c>
      <c r="Q256">
        <v>0</v>
      </c>
      <c r="R256">
        <v>15.099999999999998</v>
      </c>
    </row>
    <row r="257" spans="1:18" x14ac:dyDescent="0.2">
      <c r="A257" t="s">
        <v>635</v>
      </c>
      <c r="B257">
        <v>1067360004</v>
      </c>
      <c r="C257">
        <v>1067360003</v>
      </c>
      <c r="D257" t="s">
        <v>1599</v>
      </c>
      <c r="E257" t="s">
        <v>43</v>
      </c>
      <c r="F257" t="s">
        <v>1512</v>
      </c>
      <c r="G257" t="s">
        <v>46</v>
      </c>
      <c r="H257">
        <v>3.9</v>
      </c>
      <c r="I257">
        <v>6000</v>
      </c>
      <c r="J257" t="s">
        <v>1352</v>
      </c>
      <c r="K257">
        <v>29</v>
      </c>
      <c r="L257" t="s">
        <v>1379</v>
      </c>
      <c r="M257">
        <v>5.4011358113581096</v>
      </c>
      <c r="N257">
        <v>936.63999999999749</v>
      </c>
      <c r="O257">
        <v>5030</v>
      </c>
      <c r="P257">
        <v>173.44827586206895</v>
      </c>
      <c r="Q257">
        <v>5.22</v>
      </c>
      <c r="R257">
        <v>0</v>
      </c>
    </row>
    <row r="258" spans="1:18" x14ac:dyDescent="0.2">
      <c r="A258" t="s">
        <v>675</v>
      </c>
      <c r="B258">
        <v>1067360009</v>
      </c>
      <c r="C258" t="s">
        <v>52</v>
      </c>
      <c r="D258" t="s">
        <v>1599</v>
      </c>
      <c r="E258" t="s">
        <v>43</v>
      </c>
      <c r="F258" t="s">
        <v>1512</v>
      </c>
      <c r="G258" t="s">
        <v>46</v>
      </c>
      <c r="H258">
        <v>3.9</v>
      </c>
      <c r="I258">
        <v>6000</v>
      </c>
      <c r="J258" t="s">
        <v>1575</v>
      </c>
      <c r="K258">
        <v>31</v>
      </c>
      <c r="L258" t="s">
        <v>1362</v>
      </c>
      <c r="M258">
        <v>1.92454264542645</v>
      </c>
      <c r="N258">
        <v>5.79</v>
      </c>
      <c r="O258">
        <v>93</v>
      </c>
      <c r="P258">
        <v>3</v>
      </c>
      <c r="Q258">
        <v>0</v>
      </c>
      <c r="R258">
        <v>0</v>
      </c>
    </row>
    <row r="259" spans="1:18" x14ac:dyDescent="0.2">
      <c r="A259" t="s">
        <v>599</v>
      </c>
      <c r="B259">
        <v>1067360012</v>
      </c>
      <c r="C259">
        <v>1067360013</v>
      </c>
      <c r="D259" t="s">
        <v>1599</v>
      </c>
      <c r="E259" t="s">
        <v>43</v>
      </c>
      <c r="F259" t="s">
        <v>1512</v>
      </c>
      <c r="G259" t="s">
        <v>46</v>
      </c>
      <c r="H259">
        <v>3.9</v>
      </c>
      <c r="I259">
        <v>6000</v>
      </c>
      <c r="J259" t="s">
        <v>1352</v>
      </c>
      <c r="K259">
        <v>66</v>
      </c>
      <c r="L259" t="s">
        <v>1359</v>
      </c>
      <c r="M259">
        <v>12.2922401224012</v>
      </c>
      <c r="N259">
        <v>268.55000000000007</v>
      </c>
      <c r="O259">
        <v>1441</v>
      </c>
      <c r="P259">
        <v>21.833333333333332</v>
      </c>
      <c r="Q259">
        <v>0</v>
      </c>
      <c r="R259">
        <v>0</v>
      </c>
    </row>
    <row r="260" spans="1:18" x14ac:dyDescent="0.2">
      <c r="A260" t="s">
        <v>631</v>
      </c>
      <c r="B260">
        <v>1067360017</v>
      </c>
      <c r="C260">
        <v>1067360018</v>
      </c>
      <c r="D260" t="s">
        <v>1599</v>
      </c>
      <c r="E260" t="s">
        <v>43</v>
      </c>
      <c r="F260" t="s">
        <v>1512</v>
      </c>
      <c r="G260" t="s">
        <v>46</v>
      </c>
      <c r="H260">
        <v>3.9</v>
      </c>
      <c r="I260">
        <v>6000</v>
      </c>
      <c r="J260" t="s">
        <v>1352</v>
      </c>
      <c r="K260">
        <v>14</v>
      </c>
      <c r="L260" t="s">
        <v>1355</v>
      </c>
      <c r="M260">
        <v>2.6074448744487402</v>
      </c>
      <c r="N260">
        <v>10.44</v>
      </c>
      <c r="O260">
        <v>56</v>
      </c>
      <c r="P260">
        <v>4</v>
      </c>
      <c r="Q260">
        <v>0</v>
      </c>
      <c r="R260">
        <v>3.36</v>
      </c>
    </row>
    <row r="261" spans="1:18" x14ac:dyDescent="0.2">
      <c r="A261" t="s">
        <v>678</v>
      </c>
      <c r="B261">
        <v>1067370004</v>
      </c>
      <c r="C261">
        <v>1067370003</v>
      </c>
      <c r="D261" t="s">
        <v>1600</v>
      </c>
      <c r="E261" t="s">
        <v>43</v>
      </c>
      <c r="F261" t="s">
        <v>1512</v>
      </c>
      <c r="G261" t="s">
        <v>46</v>
      </c>
      <c r="H261">
        <v>4.9000000000000004</v>
      </c>
      <c r="I261">
        <v>6000</v>
      </c>
      <c r="J261" t="s">
        <v>1352</v>
      </c>
      <c r="K261">
        <v>23</v>
      </c>
      <c r="L261" t="s">
        <v>1379</v>
      </c>
      <c r="M261">
        <v>5.38226082260823</v>
      </c>
      <c r="N261">
        <v>80.47</v>
      </c>
      <c r="O261">
        <v>344</v>
      </c>
      <c r="P261">
        <v>14.956521739130435</v>
      </c>
      <c r="Q261">
        <v>0</v>
      </c>
      <c r="R261">
        <v>0</v>
      </c>
    </row>
    <row r="262" spans="1:18" x14ac:dyDescent="0.2">
      <c r="A262" t="s">
        <v>1601</v>
      </c>
      <c r="B262">
        <v>1067370005</v>
      </c>
      <c r="C262">
        <v>1067370010</v>
      </c>
      <c r="D262" t="s">
        <v>1600</v>
      </c>
      <c r="E262" t="s">
        <v>43</v>
      </c>
      <c r="F262" t="s">
        <v>1512</v>
      </c>
      <c r="G262" t="s">
        <v>46</v>
      </c>
      <c r="H262">
        <v>4.9000000000000004</v>
      </c>
      <c r="I262">
        <v>4500</v>
      </c>
      <c r="J262" t="s">
        <v>1364</v>
      </c>
      <c r="K262">
        <v>70</v>
      </c>
      <c r="L262" t="s">
        <v>1359</v>
      </c>
      <c r="M262">
        <v>12.2855953559536</v>
      </c>
      <c r="N262">
        <v>0.7</v>
      </c>
      <c r="O262">
        <v>4</v>
      </c>
      <c r="P262">
        <v>5.7142857142857141E-2</v>
      </c>
      <c r="Q262">
        <v>0</v>
      </c>
      <c r="R262">
        <v>0</v>
      </c>
    </row>
    <row r="263" spans="1:18" x14ac:dyDescent="0.2">
      <c r="A263" t="s">
        <v>683</v>
      </c>
      <c r="B263">
        <v>1067380002</v>
      </c>
      <c r="C263">
        <v>1067380001</v>
      </c>
      <c r="D263" t="s">
        <v>1602</v>
      </c>
      <c r="E263" t="s">
        <v>43</v>
      </c>
      <c r="F263" t="s">
        <v>1512</v>
      </c>
      <c r="G263" t="s">
        <v>46</v>
      </c>
      <c r="H263">
        <v>5.9</v>
      </c>
      <c r="I263">
        <v>6000</v>
      </c>
      <c r="J263" t="s">
        <v>1352</v>
      </c>
      <c r="K263">
        <v>9</v>
      </c>
      <c r="L263" t="s">
        <v>1355</v>
      </c>
      <c r="M263">
        <v>2.5567905679056802</v>
      </c>
      <c r="N263">
        <v>423.82000000000033</v>
      </c>
      <c r="O263">
        <v>1490</v>
      </c>
      <c r="P263">
        <v>165.55555555555554</v>
      </c>
      <c r="Q263">
        <v>1.71</v>
      </c>
      <c r="R263">
        <v>0</v>
      </c>
    </row>
    <row r="264" spans="1:18" x14ac:dyDescent="0.2">
      <c r="A264" t="s">
        <v>705</v>
      </c>
      <c r="B264">
        <v>1067380004</v>
      </c>
      <c r="C264">
        <v>1067380003</v>
      </c>
      <c r="D264" t="s">
        <v>1602</v>
      </c>
      <c r="E264" t="s">
        <v>43</v>
      </c>
      <c r="F264" t="s">
        <v>1512</v>
      </c>
      <c r="G264" t="s">
        <v>46</v>
      </c>
      <c r="H264">
        <v>5.9</v>
      </c>
      <c r="I264">
        <v>6000</v>
      </c>
      <c r="J264" t="s">
        <v>1352</v>
      </c>
      <c r="K264">
        <v>19</v>
      </c>
      <c r="L264" t="s">
        <v>1379</v>
      </c>
      <c r="M264">
        <v>5.3976689766897703</v>
      </c>
      <c r="N264">
        <v>344.73999999999978</v>
      </c>
      <c r="O264">
        <v>1213</v>
      </c>
      <c r="P264">
        <v>63.842105263157897</v>
      </c>
      <c r="Q264">
        <v>0</v>
      </c>
      <c r="R264">
        <v>27</v>
      </c>
    </row>
    <row r="265" spans="1:18" x14ac:dyDescent="0.2">
      <c r="A265" t="s">
        <v>716</v>
      </c>
      <c r="B265">
        <v>1067390002</v>
      </c>
      <c r="C265">
        <v>1067390001</v>
      </c>
      <c r="D265" t="s">
        <v>1603</v>
      </c>
      <c r="E265" t="s">
        <v>43</v>
      </c>
      <c r="F265" t="s">
        <v>1512</v>
      </c>
      <c r="G265" t="s">
        <v>46</v>
      </c>
      <c r="H265">
        <v>8</v>
      </c>
      <c r="I265">
        <v>6000</v>
      </c>
      <c r="J265" t="s">
        <v>1352</v>
      </c>
      <c r="K265">
        <v>7</v>
      </c>
      <c r="L265" t="s">
        <v>1355</v>
      </c>
      <c r="M265">
        <v>2.6748555485554899</v>
      </c>
      <c r="N265">
        <v>37.520000000000003</v>
      </c>
      <c r="O265">
        <v>98</v>
      </c>
      <c r="P265">
        <v>14</v>
      </c>
      <c r="Q265">
        <v>0</v>
      </c>
      <c r="R265">
        <v>0</v>
      </c>
    </row>
    <row r="266" spans="1:18" x14ac:dyDescent="0.2">
      <c r="A266" t="s">
        <v>718</v>
      </c>
      <c r="B266">
        <v>1067390004</v>
      </c>
      <c r="C266">
        <v>1067390003</v>
      </c>
      <c r="D266" t="s">
        <v>1603</v>
      </c>
      <c r="E266" t="s">
        <v>43</v>
      </c>
      <c r="F266" t="s">
        <v>1512</v>
      </c>
      <c r="G266" t="s">
        <v>46</v>
      </c>
      <c r="H266">
        <v>8</v>
      </c>
      <c r="I266">
        <v>6000</v>
      </c>
      <c r="J266" t="s">
        <v>1352</v>
      </c>
      <c r="K266">
        <v>14</v>
      </c>
      <c r="L266" t="s">
        <v>1379</v>
      </c>
      <c r="M266">
        <v>5.34971109711097</v>
      </c>
      <c r="N266">
        <v>9.17</v>
      </c>
      <c r="O266">
        <v>24</v>
      </c>
      <c r="P266">
        <v>1.7142857142857142</v>
      </c>
      <c r="Q266">
        <v>0</v>
      </c>
      <c r="R266">
        <v>19.489999999999998</v>
      </c>
    </row>
    <row r="267" spans="1:18" x14ac:dyDescent="0.2">
      <c r="A267" t="s">
        <v>1604</v>
      </c>
      <c r="B267">
        <v>1067410002</v>
      </c>
      <c r="C267">
        <v>1067410001</v>
      </c>
      <c r="D267" t="s">
        <v>1605</v>
      </c>
      <c r="E267" t="s">
        <v>43</v>
      </c>
      <c r="F267" t="s">
        <v>1512</v>
      </c>
      <c r="G267" t="s">
        <v>46</v>
      </c>
      <c r="H267">
        <v>2.1</v>
      </c>
      <c r="I267">
        <v>6000</v>
      </c>
      <c r="J267" t="s">
        <v>1352</v>
      </c>
      <c r="K267">
        <v>118</v>
      </c>
      <c r="L267" t="s">
        <v>1359</v>
      </c>
      <c r="M267">
        <v>11.9771433714337</v>
      </c>
      <c r="N267">
        <v>2.44</v>
      </c>
      <c r="O267">
        <v>24</v>
      </c>
      <c r="P267">
        <v>0.20338983050847459</v>
      </c>
      <c r="Q267">
        <v>0</v>
      </c>
      <c r="R267">
        <v>0</v>
      </c>
    </row>
    <row r="268" spans="1:18" x14ac:dyDescent="0.2">
      <c r="A268" t="s">
        <v>1606</v>
      </c>
      <c r="B268">
        <v>1067420002</v>
      </c>
      <c r="C268">
        <v>1067420001</v>
      </c>
      <c r="D268" t="s">
        <v>1607</v>
      </c>
      <c r="E268" t="s">
        <v>43</v>
      </c>
      <c r="F268" t="s">
        <v>1512</v>
      </c>
      <c r="G268" t="s">
        <v>46</v>
      </c>
      <c r="H268">
        <v>2.9</v>
      </c>
      <c r="I268">
        <v>6000</v>
      </c>
      <c r="J268" t="s">
        <v>1352</v>
      </c>
      <c r="K268">
        <v>88</v>
      </c>
      <c r="L268" t="s">
        <v>1359</v>
      </c>
      <c r="M268">
        <v>12.186309063090601</v>
      </c>
      <c r="N268">
        <v>91.149999999999991</v>
      </c>
      <c r="O268">
        <v>658</v>
      </c>
      <c r="P268">
        <v>7.4772727272727275</v>
      </c>
      <c r="Q268">
        <v>0</v>
      </c>
      <c r="R268">
        <v>0</v>
      </c>
    </row>
    <row r="269" spans="1:18" x14ac:dyDescent="0.2">
      <c r="A269" t="s">
        <v>725</v>
      </c>
      <c r="B269">
        <v>1067430002</v>
      </c>
      <c r="C269">
        <v>1067430001</v>
      </c>
      <c r="D269" t="s">
        <v>1608</v>
      </c>
      <c r="E269" t="s">
        <v>43</v>
      </c>
      <c r="F269" t="s">
        <v>1512</v>
      </c>
      <c r="G269" t="s">
        <v>46</v>
      </c>
      <c r="H269">
        <v>3.9</v>
      </c>
      <c r="I269">
        <v>6000</v>
      </c>
      <c r="J269" t="s">
        <v>1352</v>
      </c>
      <c r="K269">
        <v>14</v>
      </c>
      <c r="L269" t="s">
        <v>1355</v>
      </c>
      <c r="M269">
        <v>2.6074448744487402</v>
      </c>
      <c r="N269">
        <v>547.54000000000212</v>
      </c>
      <c r="O269">
        <v>2937</v>
      </c>
      <c r="P269">
        <v>209.78571428571428</v>
      </c>
      <c r="Q269">
        <v>0</v>
      </c>
      <c r="R269">
        <v>10.44</v>
      </c>
    </row>
    <row r="270" spans="1:18" x14ac:dyDescent="0.2">
      <c r="A270" t="s">
        <v>754</v>
      </c>
      <c r="B270">
        <v>1067430014</v>
      </c>
      <c r="C270">
        <v>1067430015</v>
      </c>
      <c r="D270" t="s">
        <v>1608</v>
      </c>
      <c r="E270" t="s">
        <v>43</v>
      </c>
      <c r="F270" t="s">
        <v>1512</v>
      </c>
      <c r="G270" t="s">
        <v>46</v>
      </c>
      <c r="H270">
        <v>3.9</v>
      </c>
      <c r="I270">
        <v>6000</v>
      </c>
      <c r="J270" t="s">
        <v>1352</v>
      </c>
      <c r="K270">
        <v>29</v>
      </c>
      <c r="L270" t="s">
        <v>1379</v>
      </c>
      <c r="M270">
        <v>5.4011358113581096</v>
      </c>
      <c r="N270">
        <v>140.03000000000006</v>
      </c>
      <c r="O270">
        <v>752</v>
      </c>
      <c r="P270">
        <v>25.931034482758619</v>
      </c>
      <c r="Q270">
        <v>0</v>
      </c>
      <c r="R270">
        <v>5.4</v>
      </c>
    </row>
    <row r="271" spans="1:18" x14ac:dyDescent="0.2">
      <c r="A271" t="s">
        <v>751</v>
      </c>
      <c r="B271">
        <v>1067430023</v>
      </c>
      <c r="C271">
        <v>1067430024</v>
      </c>
      <c r="D271" t="s">
        <v>1608</v>
      </c>
      <c r="E271" t="s">
        <v>43</v>
      </c>
      <c r="F271" t="s">
        <v>1512</v>
      </c>
      <c r="G271" t="s">
        <v>46</v>
      </c>
      <c r="H271">
        <v>3.9</v>
      </c>
      <c r="I271">
        <v>6000</v>
      </c>
      <c r="J271" t="s">
        <v>1352</v>
      </c>
      <c r="K271">
        <v>14</v>
      </c>
      <c r="L271" t="s">
        <v>1355</v>
      </c>
      <c r="M271">
        <v>2.6074448744487402</v>
      </c>
      <c r="N271">
        <v>9.32</v>
      </c>
      <c r="O271">
        <v>50</v>
      </c>
      <c r="P271">
        <v>3.5714285714285716</v>
      </c>
      <c r="Q271">
        <v>0</v>
      </c>
      <c r="R271">
        <v>0</v>
      </c>
    </row>
    <row r="272" spans="1:18" x14ac:dyDescent="0.2">
      <c r="A272" t="s">
        <v>757</v>
      </c>
      <c r="B272">
        <v>1067440002</v>
      </c>
      <c r="C272">
        <v>1067440001</v>
      </c>
      <c r="D272" t="s">
        <v>1609</v>
      </c>
      <c r="E272" t="s">
        <v>43</v>
      </c>
      <c r="F272" t="s">
        <v>1512</v>
      </c>
      <c r="G272" t="s">
        <v>46</v>
      </c>
      <c r="H272">
        <v>4.9000000000000004</v>
      </c>
      <c r="I272">
        <v>6000</v>
      </c>
      <c r="J272" t="s">
        <v>1352</v>
      </c>
      <c r="K272">
        <v>11</v>
      </c>
      <c r="L272" t="s">
        <v>1355</v>
      </c>
      <c r="M272">
        <v>2.57412474124741</v>
      </c>
      <c r="N272">
        <v>30.959999999999994</v>
      </c>
      <c r="O272">
        <v>132</v>
      </c>
      <c r="P272">
        <v>12</v>
      </c>
      <c r="Q272">
        <v>0</v>
      </c>
      <c r="R272">
        <v>0</v>
      </c>
    </row>
    <row r="273" spans="1:18" x14ac:dyDescent="0.2">
      <c r="A273" t="s">
        <v>759</v>
      </c>
      <c r="B273">
        <v>1067450002</v>
      </c>
      <c r="C273">
        <v>1067450001</v>
      </c>
      <c r="D273" t="s">
        <v>1610</v>
      </c>
      <c r="E273" t="s">
        <v>43</v>
      </c>
      <c r="F273" t="s">
        <v>1512</v>
      </c>
      <c r="G273" t="s">
        <v>46</v>
      </c>
      <c r="H273">
        <v>5.9</v>
      </c>
      <c r="I273">
        <v>6000</v>
      </c>
      <c r="J273" t="s">
        <v>1352</v>
      </c>
      <c r="K273">
        <v>9</v>
      </c>
      <c r="L273" t="s">
        <v>1355</v>
      </c>
      <c r="M273">
        <v>2.5567905679056802</v>
      </c>
      <c r="N273">
        <v>399.64000000000033</v>
      </c>
      <c r="O273">
        <v>1405</v>
      </c>
      <c r="P273">
        <v>156.11111111111111</v>
      </c>
      <c r="Q273">
        <v>0</v>
      </c>
      <c r="R273">
        <v>2.56</v>
      </c>
    </row>
    <row r="274" spans="1:18" x14ac:dyDescent="0.2">
      <c r="A274" t="s">
        <v>777</v>
      </c>
      <c r="B274">
        <v>1067460002</v>
      </c>
      <c r="C274">
        <v>1067460001</v>
      </c>
      <c r="D274" t="s">
        <v>1611</v>
      </c>
      <c r="E274" t="s">
        <v>43</v>
      </c>
      <c r="F274" t="s">
        <v>1512</v>
      </c>
      <c r="G274" t="s">
        <v>46</v>
      </c>
      <c r="H274">
        <v>8</v>
      </c>
      <c r="I274">
        <v>6000</v>
      </c>
      <c r="J274" t="s">
        <v>1352</v>
      </c>
      <c r="K274">
        <v>7</v>
      </c>
      <c r="L274" t="s">
        <v>1355</v>
      </c>
      <c r="M274">
        <v>2.6748555485554899</v>
      </c>
      <c r="N274">
        <v>91.120000000000076</v>
      </c>
      <c r="O274">
        <v>238</v>
      </c>
      <c r="P274">
        <v>34</v>
      </c>
      <c r="Q274">
        <v>0</v>
      </c>
      <c r="R274">
        <v>0.76</v>
      </c>
    </row>
    <row r="275" spans="1:18" x14ac:dyDescent="0.2">
      <c r="A275" t="s">
        <v>791</v>
      </c>
      <c r="B275">
        <v>1067480002</v>
      </c>
      <c r="C275">
        <v>1067480001</v>
      </c>
      <c r="D275" t="s">
        <v>1612</v>
      </c>
      <c r="E275" t="s">
        <v>43</v>
      </c>
      <c r="F275" t="s">
        <v>1512</v>
      </c>
      <c r="G275" t="s">
        <v>46</v>
      </c>
      <c r="H275">
        <v>3.9</v>
      </c>
      <c r="I275">
        <v>6000</v>
      </c>
      <c r="J275" t="s">
        <v>1352</v>
      </c>
      <c r="K275">
        <v>14</v>
      </c>
      <c r="L275" t="s">
        <v>1355</v>
      </c>
      <c r="M275">
        <v>2.6074448744487402</v>
      </c>
      <c r="N275">
        <v>2.61</v>
      </c>
      <c r="O275">
        <v>14</v>
      </c>
      <c r="P275">
        <v>1</v>
      </c>
      <c r="Q275">
        <v>0</v>
      </c>
      <c r="R275">
        <v>0</v>
      </c>
    </row>
    <row r="276" spans="1:18" x14ac:dyDescent="0.2">
      <c r="A276" t="s">
        <v>1201</v>
      </c>
      <c r="B276">
        <v>1068330002</v>
      </c>
      <c r="C276">
        <v>1068330001</v>
      </c>
      <c r="D276" t="s">
        <v>1613</v>
      </c>
      <c r="E276" t="s">
        <v>43</v>
      </c>
      <c r="F276" t="s">
        <v>1468</v>
      </c>
      <c r="G276" t="s">
        <v>46</v>
      </c>
      <c r="H276">
        <v>8.76</v>
      </c>
      <c r="I276">
        <v>6000</v>
      </c>
      <c r="J276" t="s">
        <v>1352</v>
      </c>
      <c r="K276">
        <v>6</v>
      </c>
      <c r="L276" t="s">
        <v>1355</v>
      </c>
      <c r="M276">
        <v>2.32971289712897</v>
      </c>
      <c r="N276">
        <v>84.649999999999963</v>
      </c>
      <c r="O276">
        <v>218</v>
      </c>
      <c r="P276">
        <v>36.333333333333336</v>
      </c>
      <c r="Q276">
        <v>0</v>
      </c>
      <c r="R276">
        <v>0</v>
      </c>
    </row>
    <row r="277" spans="1:18" x14ac:dyDescent="0.2">
      <c r="A277" t="s">
        <v>1204</v>
      </c>
      <c r="B277">
        <v>1068330011</v>
      </c>
      <c r="C277">
        <v>1068330012</v>
      </c>
      <c r="D277" t="s">
        <v>1613</v>
      </c>
      <c r="E277" t="s">
        <v>43</v>
      </c>
      <c r="F277" t="s">
        <v>1468</v>
      </c>
      <c r="G277" t="s">
        <v>46</v>
      </c>
      <c r="H277">
        <v>8.76</v>
      </c>
      <c r="I277">
        <v>6000</v>
      </c>
      <c r="J277" t="s">
        <v>1352</v>
      </c>
      <c r="K277">
        <v>14</v>
      </c>
      <c r="L277" t="s">
        <v>1379</v>
      </c>
      <c r="M277">
        <v>5.4359967599676002</v>
      </c>
      <c r="N277">
        <v>248.66999999999996</v>
      </c>
      <c r="O277">
        <v>640</v>
      </c>
      <c r="P277">
        <v>45.714285714285715</v>
      </c>
      <c r="Q277">
        <v>0</v>
      </c>
      <c r="R277">
        <v>5.44</v>
      </c>
    </row>
    <row r="278" spans="1:18" x14ac:dyDescent="0.2">
      <c r="A278" t="s">
        <v>99</v>
      </c>
      <c r="B278">
        <v>1068340002</v>
      </c>
      <c r="C278">
        <v>1068340001</v>
      </c>
      <c r="D278" t="s">
        <v>1614</v>
      </c>
      <c r="E278" t="s">
        <v>43</v>
      </c>
      <c r="F278" t="s">
        <v>1468</v>
      </c>
      <c r="G278" t="s">
        <v>46</v>
      </c>
      <c r="H278">
        <v>8.76</v>
      </c>
      <c r="I278">
        <v>6000</v>
      </c>
      <c r="J278" t="s">
        <v>1352</v>
      </c>
      <c r="K278">
        <v>6</v>
      </c>
      <c r="L278" t="s">
        <v>1355</v>
      </c>
      <c r="M278">
        <v>2.32971289712897</v>
      </c>
      <c r="N278">
        <v>95.90999999999994</v>
      </c>
      <c r="O278">
        <v>247</v>
      </c>
      <c r="P278">
        <v>41.166666666666664</v>
      </c>
      <c r="Q278">
        <v>0</v>
      </c>
      <c r="R278">
        <v>4.66</v>
      </c>
    </row>
    <row r="279" spans="1:18" x14ac:dyDescent="0.2">
      <c r="A279" t="s">
        <v>108</v>
      </c>
      <c r="B279">
        <v>1068340010</v>
      </c>
      <c r="C279">
        <v>1068340011</v>
      </c>
      <c r="D279" t="s">
        <v>1614</v>
      </c>
      <c r="E279" t="s">
        <v>43</v>
      </c>
      <c r="F279" t="s">
        <v>1468</v>
      </c>
      <c r="G279" t="s">
        <v>46</v>
      </c>
      <c r="H279">
        <v>8.76</v>
      </c>
      <c r="I279">
        <v>6000</v>
      </c>
      <c r="J279" t="s">
        <v>1352</v>
      </c>
      <c r="K279">
        <v>14</v>
      </c>
      <c r="L279" t="s">
        <v>1379</v>
      </c>
      <c r="M279">
        <v>5.4359967599676002</v>
      </c>
      <c r="N279">
        <v>118.11999999999998</v>
      </c>
      <c r="O279">
        <v>304</v>
      </c>
      <c r="P279">
        <v>21.714285714285715</v>
      </c>
      <c r="Q279">
        <v>16.32</v>
      </c>
      <c r="R279">
        <v>15.93</v>
      </c>
    </row>
    <row r="280" spans="1:18" x14ac:dyDescent="0.2">
      <c r="A280" t="s">
        <v>112</v>
      </c>
      <c r="B280">
        <v>1068340014</v>
      </c>
      <c r="C280">
        <v>1068340015</v>
      </c>
      <c r="D280" t="s">
        <v>1614</v>
      </c>
      <c r="E280" t="s">
        <v>43</v>
      </c>
      <c r="F280" t="s">
        <v>1468</v>
      </c>
      <c r="G280" t="s">
        <v>46</v>
      </c>
      <c r="H280">
        <v>8.76</v>
      </c>
      <c r="I280">
        <v>6000</v>
      </c>
      <c r="J280" t="s">
        <v>1352</v>
      </c>
      <c r="K280">
        <v>14</v>
      </c>
      <c r="L280" t="s">
        <v>1379</v>
      </c>
      <c r="M280">
        <v>5.4359967599676002</v>
      </c>
      <c r="N280">
        <v>186.10999999999999</v>
      </c>
      <c r="O280">
        <v>479</v>
      </c>
      <c r="P280">
        <v>34.214285714285715</v>
      </c>
      <c r="Q280">
        <v>0</v>
      </c>
      <c r="R280">
        <v>10.49</v>
      </c>
    </row>
    <row r="281" spans="1:18" x14ac:dyDescent="0.2">
      <c r="A281" t="s">
        <v>1615</v>
      </c>
      <c r="B281">
        <v>1068350005</v>
      </c>
      <c r="C281">
        <v>1068350006</v>
      </c>
      <c r="D281" t="s">
        <v>1616</v>
      </c>
      <c r="E281" t="s">
        <v>43</v>
      </c>
      <c r="F281" t="s">
        <v>1468</v>
      </c>
      <c r="G281" t="s">
        <v>46</v>
      </c>
      <c r="H281">
        <v>9.52</v>
      </c>
      <c r="I281">
        <v>6000</v>
      </c>
      <c r="J281" t="s">
        <v>1352</v>
      </c>
      <c r="K281">
        <v>12</v>
      </c>
      <c r="L281" t="s">
        <v>1379</v>
      </c>
      <c r="M281">
        <v>4.8466348663486603</v>
      </c>
      <c r="N281">
        <v>4.4400000000000004</v>
      </c>
      <c r="O281">
        <v>11</v>
      </c>
      <c r="P281">
        <v>0.91666666666666663</v>
      </c>
      <c r="Q281">
        <v>0</v>
      </c>
      <c r="R281">
        <v>0</v>
      </c>
    </row>
    <row r="282" spans="1:18" x14ac:dyDescent="0.2">
      <c r="A282" t="s">
        <v>116</v>
      </c>
      <c r="B282">
        <v>1068350009</v>
      </c>
      <c r="C282">
        <v>1068350010</v>
      </c>
      <c r="D282" t="s">
        <v>1616</v>
      </c>
      <c r="E282" t="s">
        <v>43</v>
      </c>
      <c r="F282" t="s">
        <v>1468</v>
      </c>
      <c r="G282" t="s">
        <v>46</v>
      </c>
      <c r="H282">
        <v>9.52</v>
      </c>
      <c r="I282">
        <v>6000</v>
      </c>
      <c r="J282" t="s">
        <v>1352</v>
      </c>
      <c r="K282">
        <v>14</v>
      </c>
      <c r="L282" t="s">
        <v>1379</v>
      </c>
      <c r="M282">
        <v>5.6544073440734399</v>
      </c>
      <c r="N282">
        <v>40.81</v>
      </c>
      <c r="O282">
        <v>101</v>
      </c>
      <c r="P282">
        <v>7.2142857142857144</v>
      </c>
      <c r="Q282">
        <v>0</v>
      </c>
      <c r="R282">
        <v>0</v>
      </c>
    </row>
    <row r="283" spans="1:18" x14ac:dyDescent="0.2">
      <c r="A283" t="s">
        <v>119</v>
      </c>
      <c r="B283">
        <v>1068360006</v>
      </c>
      <c r="C283">
        <v>1068360007</v>
      </c>
      <c r="D283" t="s">
        <v>1617</v>
      </c>
      <c r="E283" t="s">
        <v>43</v>
      </c>
      <c r="F283" t="s">
        <v>1468</v>
      </c>
      <c r="G283" t="s">
        <v>46</v>
      </c>
      <c r="H283">
        <v>12.76</v>
      </c>
      <c r="I283">
        <v>6000</v>
      </c>
      <c r="J283" t="s">
        <v>1352</v>
      </c>
      <c r="K283">
        <v>4</v>
      </c>
      <c r="L283" t="s">
        <v>1355</v>
      </c>
      <c r="M283">
        <v>2.3358761587615899</v>
      </c>
      <c r="N283">
        <v>73.120000000000061</v>
      </c>
      <c r="O283">
        <v>125</v>
      </c>
      <c r="P283">
        <v>31.25</v>
      </c>
      <c r="Q283">
        <v>0</v>
      </c>
      <c r="R283">
        <v>0</v>
      </c>
    </row>
    <row r="284" spans="1:18" x14ac:dyDescent="0.2">
      <c r="A284" t="s">
        <v>77</v>
      </c>
      <c r="B284">
        <v>1068370002</v>
      </c>
      <c r="C284">
        <v>1068370001</v>
      </c>
      <c r="D284" t="s">
        <v>1618</v>
      </c>
      <c r="E284" t="s">
        <v>43</v>
      </c>
      <c r="F284" t="s">
        <v>1468</v>
      </c>
      <c r="G284" t="s">
        <v>46</v>
      </c>
      <c r="H284">
        <v>6.76</v>
      </c>
      <c r="I284">
        <v>6000</v>
      </c>
      <c r="J284" t="s">
        <v>1352</v>
      </c>
      <c r="K284">
        <v>8</v>
      </c>
      <c r="L284" t="s">
        <v>1355</v>
      </c>
      <c r="M284">
        <v>2.3420394203942001</v>
      </c>
      <c r="N284">
        <v>68.150000000000034</v>
      </c>
      <c r="O284">
        <v>233</v>
      </c>
      <c r="P284">
        <v>29.125</v>
      </c>
      <c r="Q284">
        <v>0</v>
      </c>
      <c r="R284">
        <v>4.68</v>
      </c>
    </row>
    <row r="285" spans="1:18" x14ac:dyDescent="0.2">
      <c r="A285" t="s">
        <v>85</v>
      </c>
      <c r="B285">
        <v>1068370005</v>
      </c>
      <c r="C285">
        <v>1068370006</v>
      </c>
      <c r="D285" t="s">
        <v>1618</v>
      </c>
      <c r="E285" t="s">
        <v>43</v>
      </c>
      <c r="F285" t="s">
        <v>1468</v>
      </c>
      <c r="G285" t="s">
        <v>46</v>
      </c>
      <c r="H285">
        <v>6.76</v>
      </c>
      <c r="I285">
        <v>6000</v>
      </c>
      <c r="J285" t="s">
        <v>1352</v>
      </c>
      <c r="K285">
        <v>18</v>
      </c>
      <c r="L285" t="s">
        <v>1379</v>
      </c>
      <c r="M285">
        <v>5.2695886958869602</v>
      </c>
      <c r="N285">
        <v>67.929999999999978</v>
      </c>
      <c r="O285">
        <v>232</v>
      </c>
      <c r="P285">
        <v>12.888888888888889</v>
      </c>
      <c r="Q285">
        <v>25.77</v>
      </c>
      <c r="R285">
        <v>0</v>
      </c>
    </row>
    <row r="286" spans="1:18" x14ac:dyDescent="0.2">
      <c r="A286" t="s">
        <v>89</v>
      </c>
      <c r="B286">
        <v>1068370009</v>
      </c>
      <c r="C286">
        <v>1068370010</v>
      </c>
      <c r="D286" t="s">
        <v>1618</v>
      </c>
      <c r="E286" t="s">
        <v>43</v>
      </c>
      <c r="F286" t="s">
        <v>1468</v>
      </c>
      <c r="G286" t="s">
        <v>46</v>
      </c>
      <c r="H286">
        <v>6.76</v>
      </c>
      <c r="I286">
        <v>6000</v>
      </c>
      <c r="J286" t="s">
        <v>1352</v>
      </c>
      <c r="K286">
        <v>18</v>
      </c>
      <c r="L286" t="s">
        <v>1379</v>
      </c>
      <c r="M286">
        <v>5.2695886958869602</v>
      </c>
      <c r="N286">
        <v>372.69</v>
      </c>
      <c r="O286">
        <v>1273</v>
      </c>
      <c r="P286">
        <v>70.722222222222229</v>
      </c>
      <c r="Q286">
        <v>0</v>
      </c>
      <c r="R286">
        <v>98.619999999999976</v>
      </c>
    </row>
    <row r="287" spans="1:18" x14ac:dyDescent="0.2">
      <c r="A287" t="s">
        <v>1619</v>
      </c>
      <c r="B287">
        <v>1068440005</v>
      </c>
      <c r="C287">
        <v>1068440006</v>
      </c>
      <c r="D287" t="s">
        <v>1620</v>
      </c>
      <c r="E287" t="s">
        <v>43</v>
      </c>
      <c r="F287" t="s">
        <v>1468</v>
      </c>
      <c r="G287" t="s">
        <v>46</v>
      </c>
      <c r="H287">
        <v>10.76</v>
      </c>
      <c r="I287">
        <v>6000</v>
      </c>
      <c r="J287" t="s">
        <v>1352</v>
      </c>
      <c r="K287">
        <v>8</v>
      </c>
      <c r="L287" t="s">
        <v>1379</v>
      </c>
      <c r="M287">
        <v>3.8689874898748999</v>
      </c>
      <c r="N287">
        <v>18.87</v>
      </c>
      <c r="O287">
        <v>39</v>
      </c>
      <c r="P287">
        <v>4.875</v>
      </c>
      <c r="Q287">
        <v>0</v>
      </c>
      <c r="R287">
        <v>0</v>
      </c>
    </row>
    <row r="288" spans="1:18" x14ac:dyDescent="0.2">
      <c r="A288" t="s">
        <v>95</v>
      </c>
      <c r="B288">
        <v>1068450007</v>
      </c>
      <c r="C288">
        <v>1068450008</v>
      </c>
      <c r="D288" t="s">
        <v>1621</v>
      </c>
      <c r="E288" t="s">
        <v>43</v>
      </c>
      <c r="F288" t="s">
        <v>1468</v>
      </c>
      <c r="G288" t="s">
        <v>46</v>
      </c>
      <c r="H288">
        <v>6.76</v>
      </c>
      <c r="I288">
        <v>6000</v>
      </c>
      <c r="J288" t="s">
        <v>1352</v>
      </c>
      <c r="K288">
        <v>18</v>
      </c>
      <c r="L288" t="s">
        <v>1379</v>
      </c>
      <c r="M288">
        <v>5.2695886958869602</v>
      </c>
      <c r="N288">
        <v>80.799999999999969</v>
      </c>
      <c r="O288">
        <v>276</v>
      </c>
      <c r="P288">
        <v>15.333333333333334</v>
      </c>
      <c r="Q288">
        <v>0</v>
      </c>
      <c r="R288">
        <v>5.27</v>
      </c>
    </row>
    <row r="289" spans="1:18" x14ac:dyDescent="0.2">
      <c r="A289" t="s">
        <v>36</v>
      </c>
      <c r="B289">
        <v>1068460005</v>
      </c>
      <c r="C289">
        <v>1068460006</v>
      </c>
      <c r="D289" t="s">
        <v>1622</v>
      </c>
      <c r="E289" t="s">
        <v>43</v>
      </c>
      <c r="F289" t="s">
        <v>1468</v>
      </c>
      <c r="G289" t="s">
        <v>46</v>
      </c>
      <c r="H289">
        <v>4.76</v>
      </c>
      <c r="I289">
        <v>6000</v>
      </c>
      <c r="J289" t="s">
        <v>1352</v>
      </c>
      <c r="K289">
        <v>26</v>
      </c>
      <c r="L289" t="s">
        <v>1379</v>
      </c>
      <c r="M289">
        <v>5.6886904869048696</v>
      </c>
      <c r="N289">
        <v>97.57</v>
      </c>
      <c r="O289">
        <v>446</v>
      </c>
      <c r="P289">
        <v>17.153846153846153</v>
      </c>
      <c r="Q289">
        <v>0</v>
      </c>
      <c r="R289">
        <v>42.44</v>
      </c>
    </row>
    <row r="290" spans="1:18" x14ac:dyDescent="0.2">
      <c r="A290" t="s">
        <v>58</v>
      </c>
      <c r="B290">
        <v>1069440002</v>
      </c>
      <c r="C290">
        <v>1069440001</v>
      </c>
      <c r="D290" t="s">
        <v>1623</v>
      </c>
      <c r="E290" t="s">
        <v>43</v>
      </c>
      <c r="F290" t="s">
        <v>1468</v>
      </c>
      <c r="G290" t="s">
        <v>46</v>
      </c>
      <c r="H290">
        <v>6.38</v>
      </c>
      <c r="I290">
        <v>6000</v>
      </c>
      <c r="J290" t="s">
        <v>1352</v>
      </c>
      <c r="K290">
        <v>9</v>
      </c>
      <c r="L290" t="s">
        <v>1355</v>
      </c>
      <c r="M290">
        <v>2.4943875438754399</v>
      </c>
      <c r="N290">
        <v>75.010000000000019</v>
      </c>
      <c r="O290">
        <v>271</v>
      </c>
      <c r="P290">
        <v>30.111111111111111</v>
      </c>
      <c r="Q290">
        <v>0</v>
      </c>
      <c r="R290">
        <v>0</v>
      </c>
    </row>
    <row r="291" spans="1:18" x14ac:dyDescent="0.2">
      <c r="A291" t="s">
        <v>441</v>
      </c>
      <c r="B291">
        <v>1069650006</v>
      </c>
      <c r="C291">
        <v>1069650005</v>
      </c>
      <c r="D291" t="s">
        <v>1624</v>
      </c>
      <c r="E291" t="s">
        <v>43</v>
      </c>
      <c r="F291" t="s">
        <v>1509</v>
      </c>
      <c r="G291" t="s">
        <v>46</v>
      </c>
      <c r="H291">
        <v>5.9</v>
      </c>
      <c r="I291">
        <v>6000</v>
      </c>
      <c r="J291" t="s">
        <v>1352</v>
      </c>
      <c r="K291">
        <v>9</v>
      </c>
      <c r="L291" t="s">
        <v>1355</v>
      </c>
      <c r="M291">
        <v>2.5567905679056802</v>
      </c>
      <c r="N291">
        <v>2.56</v>
      </c>
      <c r="O291">
        <v>9</v>
      </c>
      <c r="P291">
        <v>1</v>
      </c>
      <c r="Q291">
        <v>0</v>
      </c>
      <c r="R291">
        <v>0</v>
      </c>
    </row>
    <row r="292" spans="1:18" x14ac:dyDescent="0.2">
      <c r="A292" t="s">
        <v>134</v>
      </c>
      <c r="B292">
        <v>1070020002</v>
      </c>
      <c r="C292">
        <v>1070020001</v>
      </c>
      <c r="D292" t="s">
        <v>1625</v>
      </c>
      <c r="E292" t="s">
        <v>43</v>
      </c>
      <c r="F292" t="s">
        <v>1468</v>
      </c>
      <c r="G292" t="s">
        <v>46</v>
      </c>
      <c r="H292">
        <v>8.76</v>
      </c>
      <c r="I292">
        <v>6000</v>
      </c>
      <c r="J292" t="s">
        <v>1352</v>
      </c>
      <c r="K292">
        <v>6</v>
      </c>
      <c r="L292" t="s">
        <v>1355</v>
      </c>
      <c r="M292">
        <v>2.2349527495274999</v>
      </c>
      <c r="N292">
        <v>46.660000000000025</v>
      </c>
      <c r="O292">
        <v>125</v>
      </c>
      <c r="P292">
        <v>20.833333333333332</v>
      </c>
      <c r="Q292">
        <v>0</v>
      </c>
      <c r="R292">
        <v>11.200000000000001</v>
      </c>
    </row>
    <row r="293" spans="1:18" x14ac:dyDescent="0.2">
      <c r="A293" t="s">
        <v>1626</v>
      </c>
      <c r="B293">
        <v>1070500002</v>
      </c>
      <c r="C293">
        <v>1070500001</v>
      </c>
      <c r="D293" t="s">
        <v>1627</v>
      </c>
      <c r="E293" t="s">
        <v>1413</v>
      </c>
      <c r="F293" t="s">
        <v>1512</v>
      </c>
      <c r="G293" t="s">
        <v>46</v>
      </c>
      <c r="H293">
        <v>3.9</v>
      </c>
      <c r="I293">
        <v>6000</v>
      </c>
      <c r="J293" t="s">
        <v>1352</v>
      </c>
      <c r="K293">
        <v>14</v>
      </c>
      <c r="L293" t="s">
        <v>1355</v>
      </c>
      <c r="M293">
        <v>2.6074448744487402</v>
      </c>
      <c r="N293">
        <v>7.46</v>
      </c>
      <c r="O293">
        <v>40</v>
      </c>
      <c r="P293">
        <v>2.8571428571428572</v>
      </c>
      <c r="Q293">
        <v>0</v>
      </c>
      <c r="R293">
        <v>0</v>
      </c>
    </row>
    <row r="294" spans="1:18" x14ac:dyDescent="0.2">
      <c r="A294" t="s">
        <v>1628</v>
      </c>
      <c r="B294">
        <v>1070510002</v>
      </c>
      <c r="C294">
        <v>1070510001</v>
      </c>
      <c r="D294" t="s">
        <v>1629</v>
      </c>
      <c r="E294" t="s">
        <v>1413</v>
      </c>
      <c r="F294" t="s">
        <v>1512</v>
      </c>
      <c r="G294" t="s">
        <v>46</v>
      </c>
      <c r="H294">
        <v>4.9000000000000004</v>
      </c>
      <c r="I294">
        <v>6000</v>
      </c>
      <c r="J294" t="s">
        <v>1352</v>
      </c>
      <c r="K294">
        <v>11</v>
      </c>
      <c r="L294" t="s">
        <v>1355</v>
      </c>
      <c r="M294">
        <v>2.57412474124741</v>
      </c>
      <c r="N294">
        <v>2.34</v>
      </c>
      <c r="O294">
        <v>10</v>
      </c>
      <c r="P294">
        <v>0.90909090909090906</v>
      </c>
      <c r="Q294">
        <v>0</v>
      </c>
      <c r="R294">
        <v>0</v>
      </c>
    </row>
    <row r="295" spans="1:18" x14ac:dyDescent="0.2">
      <c r="A295" t="s">
        <v>1630</v>
      </c>
      <c r="B295">
        <v>1070600002</v>
      </c>
      <c r="C295">
        <v>1070600001</v>
      </c>
      <c r="D295" t="s">
        <v>1631</v>
      </c>
      <c r="E295" t="s">
        <v>43</v>
      </c>
      <c r="F295" t="s">
        <v>1351</v>
      </c>
      <c r="G295" t="s">
        <v>46</v>
      </c>
      <c r="H295">
        <v>3.9</v>
      </c>
      <c r="I295">
        <v>6000</v>
      </c>
      <c r="J295" t="s">
        <v>1352</v>
      </c>
      <c r="K295">
        <v>15</v>
      </c>
      <c r="L295" t="s">
        <v>1355</v>
      </c>
      <c r="M295">
        <v>2.7936909369093699</v>
      </c>
      <c r="N295">
        <v>69.569999999999993</v>
      </c>
      <c r="O295">
        <v>374</v>
      </c>
      <c r="P295">
        <v>24.933333333333334</v>
      </c>
      <c r="Q295">
        <v>0</v>
      </c>
      <c r="R295">
        <v>0</v>
      </c>
    </row>
    <row r="296" spans="1:18" x14ac:dyDescent="0.2">
      <c r="A296" t="s">
        <v>1632</v>
      </c>
      <c r="B296">
        <v>1070610002</v>
      </c>
      <c r="C296">
        <v>1070610001</v>
      </c>
      <c r="D296" t="s">
        <v>1633</v>
      </c>
      <c r="E296" t="s">
        <v>43</v>
      </c>
      <c r="F296" t="s">
        <v>1351</v>
      </c>
      <c r="G296" t="s">
        <v>46</v>
      </c>
      <c r="H296">
        <v>5.9</v>
      </c>
      <c r="I296">
        <v>6000</v>
      </c>
      <c r="J296" t="s">
        <v>1352</v>
      </c>
      <c r="K296">
        <v>10</v>
      </c>
      <c r="L296" t="s">
        <v>1355</v>
      </c>
      <c r="M296">
        <v>2.8408784087840901</v>
      </c>
      <c r="N296">
        <v>65.320000000000036</v>
      </c>
      <c r="O296">
        <v>230</v>
      </c>
      <c r="P296">
        <v>23</v>
      </c>
      <c r="Q296">
        <v>0</v>
      </c>
      <c r="R296">
        <v>0</v>
      </c>
    </row>
    <row r="297" spans="1:18" x14ac:dyDescent="0.2">
      <c r="A297" t="s">
        <v>1634</v>
      </c>
      <c r="B297">
        <v>1070670002</v>
      </c>
      <c r="C297">
        <v>1070670001</v>
      </c>
      <c r="D297" t="s">
        <v>1635</v>
      </c>
      <c r="E297" t="s">
        <v>43</v>
      </c>
      <c r="F297" t="s">
        <v>1468</v>
      </c>
      <c r="G297" t="s">
        <v>46</v>
      </c>
      <c r="H297">
        <v>12.76</v>
      </c>
      <c r="I297">
        <v>6000</v>
      </c>
      <c r="J297" t="s">
        <v>1352</v>
      </c>
      <c r="K297">
        <v>4</v>
      </c>
      <c r="L297" t="s">
        <v>1355</v>
      </c>
      <c r="M297">
        <v>2.3358761587615899</v>
      </c>
      <c r="N297">
        <v>2.34</v>
      </c>
      <c r="O297">
        <v>4</v>
      </c>
      <c r="P297">
        <v>1</v>
      </c>
      <c r="Q297">
        <v>0</v>
      </c>
      <c r="R297">
        <v>0</v>
      </c>
    </row>
    <row r="298" spans="1:18" x14ac:dyDescent="0.2">
      <c r="A298" t="s">
        <v>1636</v>
      </c>
      <c r="B298">
        <v>1070670009</v>
      </c>
      <c r="C298">
        <v>1070670010</v>
      </c>
      <c r="D298" t="s">
        <v>1635</v>
      </c>
      <c r="E298" t="s">
        <v>43</v>
      </c>
      <c r="F298" t="s">
        <v>1468</v>
      </c>
      <c r="G298" t="s">
        <v>46</v>
      </c>
      <c r="H298">
        <v>12.76</v>
      </c>
      <c r="I298">
        <v>6000</v>
      </c>
      <c r="J298" t="s">
        <v>1352</v>
      </c>
      <c r="K298">
        <v>4</v>
      </c>
      <c r="L298" t="s">
        <v>1355</v>
      </c>
      <c r="M298">
        <v>2.3358761587615899</v>
      </c>
      <c r="N298">
        <v>21.06</v>
      </c>
      <c r="O298">
        <v>36</v>
      </c>
      <c r="P298">
        <v>9</v>
      </c>
      <c r="Q298">
        <v>0</v>
      </c>
      <c r="R298">
        <v>0</v>
      </c>
    </row>
    <row r="299" spans="1:18" x14ac:dyDescent="0.2">
      <c r="A299" t="s">
        <v>125</v>
      </c>
      <c r="B299">
        <v>1071150001</v>
      </c>
      <c r="C299">
        <v>1071150002</v>
      </c>
      <c r="D299" t="s">
        <v>1637</v>
      </c>
      <c r="E299" t="s">
        <v>43</v>
      </c>
      <c r="F299" t="s">
        <v>1468</v>
      </c>
      <c r="G299" t="s">
        <v>46</v>
      </c>
      <c r="H299">
        <v>6.76</v>
      </c>
      <c r="I299">
        <v>6000</v>
      </c>
      <c r="J299" t="s">
        <v>1352</v>
      </c>
      <c r="K299">
        <v>8</v>
      </c>
      <c r="L299" t="s">
        <v>1355</v>
      </c>
      <c r="M299">
        <v>2.3420394203942001</v>
      </c>
      <c r="N299">
        <v>34.519999999999996</v>
      </c>
      <c r="O299">
        <v>118</v>
      </c>
      <c r="P299">
        <v>14.75</v>
      </c>
      <c r="Q299">
        <v>0</v>
      </c>
      <c r="R299">
        <v>0</v>
      </c>
    </row>
    <row r="300" spans="1:18" x14ac:dyDescent="0.2">
      <c r="A300" t="s">
        <v>1638</v>
      </c>
      <c r="B300">
        <v>1071730002</v>
      </c>
      <c r="C300">
        <v>1071730001</v>
      </c>
      <c r="D300" t="s">
        <v>1639</v>
      </c>
      <c r="E300" t="s">
        <v>43</v>
      </c>
      <c r="F300" t="s">
        <v>1468</v>
      </c>
      <c r="G300" t="s">
        <v>46</v>
      </c>
      <c r="H300">
        <v>12.76</v>
      </c>
      <c r="I300">
        <v>6000</v>
      </c>
      <c r="J300" t="s">
        <v>1352</v>
      </c>
      <c r="K300">
        <v>4</v>
      </c>
      <c r="L300" t="s">
        <v>1355</v>
      </c>
      <c r="M300">
        <v>2.3358761587615899</v>
      </c>
      <c r="N300">
        <v>2.34</v>
      </c>
      <c r="O300">
        <v>4</v>
      </c>
      <c r="P300">
        <v>1</v>
      </c>
      <c r="Q300">
        <v>0</v>
      </c>
      <c r="R300">
        <v>0</v>
      </c>
    </row>
    <row r="301" spans="1:18" x14ac:dyDescent="0.2">
      <c r="A301" t="s">
        <v>1640</v>
      </c>
      <c r="B301">
        <v>1072890001</v>
      </c>
      <c r="C301">
        <v>1072890002</v>
      </c>
      <c r="D301" t="s">
        <v>1641</v>
      </c>
      <c r="E301" t="s">
        <v>43</v>
      </c>
      <c r="F301" t="s">
        <v>1468</v>
      </c>
      <c r="G301" t="s">
        <v>46</v>
      </c>
      <c r="H301">
        <v>4.76</v>
      </c>
      <c r="I301">
        <v>6000</v>
      </c>
      <c r="J301" t="s">
        <v>1352</v>
      </c>
      <c r="K301">
        <v>12</v>
      </c>
      <c r="L301" t="s">
        <v>1355</v>
      </c>
      <c r="M301">
        <v>2.62554945549455</v>
      </c>
      <c r="N301">
        <v>10.51</v>
      </c>
      <c r="O301">
        <v>48</v>
      </c>
      <c r="P301">
        <v>4</v>
      </c>
      <c r="Q301">
        <v>0</v>
      </c>
      <c r="R301">
        <v>2.84</v>
      </c>
    </row>
    <row r="302" spans="1:18" x14ac:dyDescent="0.2">
      <c r="A302" t="s">
        <v>144</v>
      </c>
      <c r="B302">
        <v>1074030001</v>
      </c>
      <c r="C302">
        <v>1074030002</v>
      </c>
      <c r="D302" t="s">
        <v>1642</v>
      </c>
      <c r="E302" t="s">
        <v>43</v>
      </c>
      <c r="F302" t="s">
        <v>1468</v>
      </c>
      <c r="G302" t="s">
        <v>46</v>
      </c>
      <c r="H302">
        <v>10.76</v>
      </c>
      <c r="I302">
        <v>6000</v>
      </c>
      <c r="J302" t="s">
        <v>1352</v>
      </c>
      <c r="K302">
        <v>5</v>
      </c>
      <c r="L302" t="s">
        <v>1355</v>
      </c>
      <c r="M302">
        <v>2.4181171811718101</v>
      </c>
      <c r="N302">
        <v>12.1</v>
      </c>
      <c r="O302">
        <v>25</v>
      </c>
      <c r="P302">
        <v>5</v>
      </c>
      <c r="Q302">
        <v>0</v>
      </c>
      <c r="R302">
        <v>0</v>
      </c>
    </row>
    <row r="303" spans="1:18" x14ac:dyDescent="0.2">
      <c r="A303" t="s">
        <v>1643</v>
      </c>
      <c r="B303">
        <v>1076400001</v>
      </c>
      <c r="C303">
        <v>1076400002</v>
      </c>
      <c r="D303" t="s">
        <v>1644</v>
      </c>
      <c r="E303" t="s">
        <v>1413</v>
      </c>
      <c r="F303" t="s">
        <v>1512</v>
      </c>
      <c r="G303" t="s">
        <v>46</v>
      </c>
      <c r="H303">
        <v>8</v>
      </c>
      <c r="I303">
        <v>6000</v>
      </c>
      <c r="J303" t="s">
        <v>1352</v>
      </c>
      <c r="K303">
        <v>7</v>
      </c>
      <c r="L303" t="s">
        <v>1355</v>
      </c>
      <c r="M303">
        <v>2.6748555485554899</v>
      </c>
      <c r="N303">
        <v>2.29</v>
      </c>
      <c r="O303">
        <v>6</v>
      </c>
      <c r="P303">
        <v>0.8571428571428571</v>
      </c>
      <c r="Q303">
        <v>0</v>
      </c>
      <c r="R303">
        <v>0</v>
      </c>
    </row>
    <row r="304" spans="1:18" x14ac:dyDescent="0.2">
      <c r="A304" t="s">
        <v>445</v>
      </c>
      <c r="B304">
        <v>1083620003</v>
      </c>
      <c r="C304">
        <v>1083620005</v>
      </c>
      <c r="D304" t="s">
        <v>1645</v>
      </c>
      <c r="E304" t="s">
        <v>43</v>
      </c>
      <c r="F304" t="s">
        <v>1509</v>
      </c>
      <c r="G304" t="s">
        <v>46</v>
      </c>
      <c r="H304">
        <v>5.9</v>
      </c>
      <c r="I304">
        <v>6000</v>
      </c>
      <c r="J304" t="s">
        <v>1352</v>
      </c>
      <c r="K304">
        <v>9</v>
      </c>
      <c r="L304" t="s">
        <v>1355</v>
      </c>
      <c r="M304">
        <v>2.5567905679056802</v>
      </c>
      <c r="N304">
        <v>20.48</v>
      </c>
      <c r="O304">
        <v>72</v>
      </c>
      <c r="P304">
        <v>8</v>
      </c>
      <c r="Q304">
        <v>0</v>
      </c>
      <c r="R304">
        <v>0</v>
      </c>
    </row>
    <row r="305" spans="1:18" x14ac:dyDescent="0.2">
      <c r="A305" t="s">
        <v>451</v>
      </c>
      <c r="B305">
        <v>1083630002</v>
      </c>
      <c r="C305">
        <v>1083630005</v>
      </c>
      <c r="D305" t="s">
        <v>1646</v>
      </c>
      <c r="E305" t="s">
        <v>43</v>
      </c>
      <c r="F305" t="s">
        <v>1509</v>
      </c>
      <c r="G305" t="s">
        <v>46</v>
      </c>
      <c r="H305">
        <v>8</v>
      </c>
      <c r="I305">
        <v>6000</v>
      </c>
      <c r="J305" t="s">
        <v>1352</v>
      </c>
      <c r="K305">
        <v>7</v>
      </c>
      <c r="L305" t="s">
        <v>1355</v>
      </c>
      <c r="M305">
        <v>2.6748555485554899</v>
      </c>
      <c r="N305">
        <v>2.68</v>
      </c>
      <c r="O305">
        <v>7</v>
      </c>
      <c r="P305">
        <v>1</v>
      </c>
      <c r="Q305">
        <v>0</v>
      </c>
      <c r="R305">
        <v>0</v>
      </c>
    </row>
    <row r="306" spans="1:18" x14ac:dyDescent="0.2">
      <c r="A306" t="s">
        <v>810</v>
      </c>
      <c r="B306">
        <v>1084930001</v>
      </c>
      <c r="C306">
        <v>1084930002</v>
      </c>
      <c r="D306" t="s">
        <v>1647</v>
      </c>
      <c r="E306" t="s">
        <v>43</v>
      </c>
      <c r="F306" t="s">
        <v>1502</v>
      </c>
      <c r="G306" t="s">
        <v>46</v>
      </c>
      <c r="H306">
        <v>5.9</v>
      </c>
      <c r="I306">
        <v>6000</v>
      </c>
      <c r="J306" t="s">
        <v>1352</v>
      </c>
      <c r="K306">
        <v>9</v>
      </c>
      <c r="L306" t="s">
        <v>1355</v>
      </c>
      <c r="M306">
        <v>2.5567905679056802</v>
      </c>
      <c r="N306">
        <v>2.27</v>
      </c>
      <c r="O306">
        <v>8</v>
      </c>
      <c r="P306">
        <v>0.88888888888888884</v>
      </c>
      <c r="Q306">
        <v>0</v>
      </c>
      <c r="R306">
        <v>0</v>
      </c>
    </row>
    <row r="307" spans="1:18" x14ac:dyDescent="0.2">
      <c r="A307" t="s">
        <v>816</v>
      </c>
      <c r="B307">
        <v>1084950001</v>
      </c>
      <c r="C307">
        <v>1084950002</v>
      </c>
      <c r="D307" t="s">
        <v>1648</v>
      </c>
      <c r="E307" t="s">
        <v>43</v>
      </c>
      <c r="F307" t="s">
        <v>1502</v>
      </c>
      <c r="G307" t="s">
        <v>46</v>
      </c>
      <c r="H307">
        <v>8</v>
      </c>
      <c r="I307">
        <v>6000</v>
      </c>
      <c r="J307" t="s">
        <v>1352</v>
      </c>
      <c r="K307">
        <v>7</v>
      </c>
      <c r="L307" t="s">
        <v>1355</v>
      </c>
      <c r="M307">
        <v>2.6748555485554899</v>
      </c>
      <c r="N307">
        <v>2.68</v>
      </c>
      <c r="O307">
        <v>7</v>
      </c>
      <c r="P307">
        <v>1</v>
      </c>
      <c r="Q307">
        <v>0</v>
      </c>
      <c r="R307">
        <v>0</v>
      </c>
    </row>
    <row r="308" spans="1:18" x14ac:dyDescent="0.2">
      <c r="A308" t="s">
        <v>419</v>
      </c>
      <c r="B308">
        <v>1086030002</v>
      </c>
      <c r="C308">
        <v>1086030001</v>
      </c>
      <c r="D308" t="s">
        <v>1649</v>
      </c>
      <c r="E308" t="s">
        <v>43</v>
      </c>
      <c r="F308" t="s">
        <v>1509</v>
      </c>
      <c r="G308" t="s">
        <v>46</v>
      </c>
      <c r="H308">
        <v>6</v>
      </c>
      <c r="I308">
        <v>4500</v>
      </c>
      <c r="J308" t="s">
        <v>1361</v>
      </c>
      <c r="K308">
        <v>25</v>
      </c>
      <c r="L308" t="s">
        <v>1355</v>
      </c>
      <c r="M308">
        <v>2.7084645846458502</v>
      </c>
      <c r="N308">
        <v>1.3</v>
      </c>
      <c r="O308">
        <v>12</v>
      </c>
      <c r="P308">
        <v>0.48</v>
      </c>
      <c r="Q308">
        <v>0</v>
      </c>
      <c r="R308">
        <v>0</v>
      </c>
    </row>
    <row r="309" spans="1:18" x14ac:dyDescent="0.2">
      <c r="A309" t="s">
        <v>426</v>
      </c>
      <c r="B309">
        <v>1086040002</v>
      </c>
      <c r="C309">
        <v>1086040001</v>
      </c>
      <c r="D309" t="s">
        <v>1650</v>
      </c>
      <c r="E309" t="s">
        <v>43</v>
      </c>
      <c r="F309" t="s">
        <v>1509</v>
      </c>
      <c r="G309" t="s">
        <v>46</v>
      </c>
      <c r="H309">
        <v>6</v>
      </c>
      <c r="I309">
        <v>4500</v>
      </c>
      <c r="J309" t="s">
        <v>1361</v>
      </c>
      <c r="K309">
        <v>25</v>
      </c>
      <c r="L309" t="s">
        <v>1355</v>
      </c>
      <c r="M309">
        <v>2.7084645846458502</v>
      </c>
      <c r="N309">
        <v>1.3</v>
      </c>
      <c r="O309">
        <v>12</v>
      </c>
      <c r="P309">
        <v>0.48</v>
      </c>
      <c r="Q309">
        <v>0</v>
      </c>
      <c r="R309">
        <v>0</v>
      </c>
    </row>
    <row r="310" spans="1:18" x14ac:dyDescent="0.2">
      <c r="A310" t="s">
        <v>428</v>
      </c>
      <c r="B310">
        <v>1086060002</v>
      </c>
      <c r="C310">
        <v>1086060001</v>
      </c>
      <c r="D310" t="s">
        <v>1651</v>
      </c>
      <c r="E310" t="s">
        <v>43</v>
      </c>
      <c r="F310" t="s">
        <v>1509</v>
      </c>
      <c r="G310" t="s">
        <v>46</v>
      </c>
      <c r="H310">
        <v>6</v>
      </c>
      <c r="I310">
        <v>4500</v>
      </c>
      <c r="J310" t="s">
        <v>1361</v>
      </c>
      <c r="K310">
        <v>25</v>
      </c>
      <c r="L310" t="s">
        <v>1355</v>
      </c>
      <c r="M310">
        <v>2.7084645846458502</v>
      </c>
      <c r="N310">
        <v>1.3</v>
      </c>
      <c r="O310">
        <v>12</v>
      </c>
      <c r="P310">
        <v>0.48</v>
      </c>
      <c r="Q310">
        <v>0</v>
      </c>
      <c r="R310">
        <v>0</v>
      </c>
    </row>
    <row r="311" spans="1:18" x14ac:dyDescent="0.2">
      <c r="A311" t="s">
        <v>430</v>
      </c>
      <c r="B311">
        <v>1086070002</v>
      </c>
      <c r="C311">
        <v>1086070001</v>
      </c>
      <c r="D311" t="s">
        <v>1652</v>
      </c>
      <c r="E311" t="s">
        <v>43</v>
      </c>
      <c r="F311" t="s">
        <v>1509</v>
      </c>
      <c r="G311" t="s">
        <v>46</v>
      </c>
      <c r="H311">
        <v>6</v>
      </c>
      <c r="I311">
        <v>4500</v>
      </c>
      <c r="J311" t="s">
        <v>1361</v>
      </c>
      <c r="K311">
        <v>25</v>
      </c>
      <c r="L311" t="s">
        <v>1355</v>
      </c>
      <c r="M311">
        <v>2.7084645846458502</v>
      </c>
      <c r="N311">
        <v>1.3</v>
      </c>
      <c r="O311">
        <v>12</v>
      </c>
      <c r="P311">
        <v>0.48</v>
      </c>
      <c r="Q311">
        <v>0</v>
      </c>
      <c r="R311">
        <v>0</v>
      </c>
    </row>
    <row r="312" spans="1:18" x14ac:dyDescent="0.2">
      <c r="A312" t="s">
        <v>1653</v>
      </c>
      <c r="B312">
        <v>1087330001</v>
      </c>
      <c r="C312">
        <v>1087330002</v>
      </c>
      <c r="D312" t="s">
        <v>1654</v>
      </c>
      <c r="E312" t="s">
        <v>43</v>
      </c>
      <c r="F312" t="s">
        <v>1468</v>
      </c>
      <c r="G312" t="s">
        <v>46</v>
      </c>
      <c r="H312">
        <v>10.38</v>
      </c>
      <c r="I312">
        <v>6000</v>
      </c>
      <c r="J312" t="s">
        <v>1352</v>
      </c>
      <c r="K312">
        <v>5</v>
      </c>
      <c r="L312" t="s">
        <v>1355</v>
      </c>
      <c r="M312">
        <v>2.3795967959679598</v>
      </c>
      <c r="N312">
        <v>1.9</v>
      </c>
      <c r="O312">
        <v>4</v>
      </c>
      <c r="P312">
        <v>0.8</v>
      </c>
      <c r="Q312">
        <v>0</v>
      </c>
      <c r="R312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AC8C-8EF2-43D7-97F1-1852707E6159}">
  <dimension ref="A1:D93"/>
  <sheetViews>
    <sheetView workbookViewId="0">
      <selection activeCell="A12" sqref="A12"/>
    </sheetView>
  </sheetViews>
  <sheetFormatPr baseColWidth="10" defaultColWidth="11.42578125" defaultRowHeight="12.75" x14ac:dyDescent="0.2"/>
  <sheetData>
    <row r="1" spans="1:4" x14ac:dyDescent="0.2">
      <c r="A1" t="s">
        <v>1655</v>
      </c>
      <c r="B1" t="s">
        <v>1656</v>
      </c>
      <c r="C1" t="s">
        <v>1657</v>
      </c>
      <c r="D1" t="s">
        <v>1658</v>
      </c>
    </row>
    <row r="2" spans="1:4" x14ac:dyDescent="0.2">
      <c r="A2" t="s">
        <v>328</v>
      </c>
      <c r="B2" t="s">
        <v>1659</v>
      </c>
      <c r="C2">
        <v>0</v>
      </c>
      <c r="D2" s="1">
        <v>45022</v>
      </c>
    </row>
    <row r="3" spans="1:4" x14ac:dyDescent="0.2">
      <c r="A3" t="s">
        <v>328</v>
      </c>
      <c r="B3" t="s">
        <v>1659</v>
      </c>
      <c r="C3">
        <v>0</v>
      </c>
      <c r="D3" s="1">
        <v>45023</v>
      </c>
    </row>
    <row r="4" spans="1:4" x14ac:dyDescent="0.2">
      <c r="A4" t="s">
        <v>417</v>
      </c>
      <c r="B4" t="s">
        <v>1659</v>
      </c>
      <c r="C4">
        <v>0</v>
      </c>
      <c r="D4" s="1">
        <v>45024</v>
      </c>
    </row>
    <row r="5" spans="1:4" x14ac:dyDescent="0.2">
      <c r="A5" t="s">
        <v>417</v>
      </c>
      <c r="B5" t="s">
        <v>1659</v>
      </c>
      <c r="C5">
        <v>0</v>
      </c>
      <c r="D5" s="1">
        <v>45025</v>
      </c>
    </row>
    <row r="6" spans="1:4" x14ac:dyDescent="0.2">
      <c r="A6" t="s">
        <v>417</v>
      </c>
      <c r="B6" t="s">
        <v>1659</v>
      </c>
      <c r="C6">
        <v>0</v>
      </c>
      <c r="D6" s="1">
        <v>45026</v>
      </c>
    </row>
    <row r="7" spans="1:4" x14ac:dyDescent="0.2">
      <c r="A7" t="s">
        <v>42</v>
      </c>
      <c r="B7" t="s">
        <v>1659</v>
      </c>
      <c r="C7">
        <v>0</v>
      </c>
      <c r="D7" s="1">
        <v>45027</v>
      </c>
    </row>
    <row r="8" spans="1:4" x14ac:dyDescent="0.2">
      <c r="A8" t="s">
        <v>42</v>
      </c>
      <c r="B8" t="s">
        <v>1659</v>
      </c>
      <c r="C8">
        <v>0</v>
      </c>
      <c r="D8" s="1">
        <v>45028</v>
      </c>
    </row>
    <row r="9" spans="1:4" x14ac:dyDescent="0.2">
      <c r="A9" t="s">
        <v>42</v>
      </c>
      <c r="B9" t="s">
        <v>1659</v>
      </c>
      <c r="C9">
        <v>0</v>
      </c>
      <c r="D9" s="1">
        <v>45029</v>
      </c>
    </row>
    <row r="10" spans="1:4" x14ac:dyDescent="0.2">
      <c r="A10" t="s">
        <v>42</v>
      </c>
      <c r="B10" t="s">
        <v>1659</v>
      </c>
      <c r="C10">
        <v>0</v>
      </c>
      <c r="D10" s="1">
        <v>45030</v>
      </c>
    </row>
    <row r="11" spans="1:4" x14ac:dyDescent="0.2">
      <c r="A11" t="s">
        <v>42</v>
      </c>
      <c r="B11" t="s">
        <v>1659</v>
      </c>
      <c r="C11">
        <v>0</v>
      </c>
      <c r="D11" s="1">
        <v>45031</v>
      </c>
    </row>
    <row r="12" spans="1:4" x14ac:dyDescent="0.2">
      <c r="A12" t="s">
        <v>42</v>
      </c>
      <c r="B12" t="s">
        <v>1659</v>
      </c>
      <c r="C12">
        <v>0</v>
      </c>
      <c r="D12" s="1">
        <v>45032</v>
      </c>
    </row>
    <row r="13" spans="1:4" x14ac:dyDescent="0.2">
      <c r="A13" t="s">
        <v>1660</v>
      </c>
      <c r="B13" t="s">
        <v>1659</v>
      </c>
      <c r="C13">
        <v>0</v>
      </c>
      <c r="D13" s="1">
        <v>45033</v>
      </c>
    </row>
    <row r="14" spans="1:4" x14ac:dyDescent="0.2">
      <c r="A14" t="s">
        <v>1661</v>
      </c>
      <c r="B14" t="s">
        <v>1659</v>
      </c>
      <c r="C14">
        <v>0</v>
      </c>
      <c r="D14" s="1">
        <v>45034</v>
      </c>
    </row>
    <row r="15" spans="1:4" x14ac:dyDescent="0.2">
      <c r="A15" t="s">
        <v>1661</v>
      </c>
      <c r="B15" t="s">
        <v>1659</v>
      </c>
      <c r="C15">
        <v>0</v>
      </c>
      <c r="D15" s="1">
        <v>45035</v>
      </c>
    </row>
    <row r="16" spans="1:4" x14ac:dyDescent="0.2">
      <c r="A16" t="s">
        <v>1661</v>
      </c>
      <c r="B16" t="s">
        <v>1659</v>
      </c>
      <c r="C16">
        <v>0</v>
      </c>
      <c r="D16" s="1">
        <v>45036</v>
      </c>
    </row>
    <row r="17" spans="1:4" x14ac:dyDescent="0.2">
      <c r="A17" t="s">
        <v>1661</v>
      </c>
      <c r="B17" t="s">
        <v>1659</v>
      </c>
      <c r="C17">
        <v>0</v>
      </c>
      <c r="D17" s="1">
        <v>45037</v>
      </c>
    </row>
    <row r="18" spans="1:4" x14ac:dyDescent="0.2">
      <c r="A18" t="s">
        <v>328</v>
      </c>
      <c r="B18" t="s">
        <v>1659</v>
      </c>
      <c r="C18">
        <v>0</v>
      </c>
      <c r="D18" s="1">
        <v>45038</v>
      </c>
    </row>
    <row r="19" spans="1:4" x14ac:dyDescent="0.2">
      <c r="A19" t="s">
        <v>328</v>
      </c>
      <c r="B19" t="s">
        <v>1659</v>
      </c>
      <c r="C19">
        <v>0</v>
      </c>
      <c r="D19" s="1">
        <v>45039</v>
      </c>
    </row>
    <row r="20" spans="1:4" x14ac:dyDescent="0.2">
      <c r="A20" t="s">
        <v>328</v>
      </c>
      <c r="B20" t="s">
        <v>1659</v>
      </c>
      <c r="C20">
        <v>0</v>
      </c>
      <c r="D20" s="1">
        <v>45040</v>
      </c>
    </row>
    <row r="21" spans="1:4" x14ac:dyDescent="0.2">
      <c r="A21" t="s">
        <v>328</v>
      </c>
      <c r="B21">
        <v>0</v>
      </c>
      <c r="C21">
        <v>0</v>
      </c>
      <c r="D21" s="1">
        <v>45041</v>
      </c>
    </row>
    <row r="22" spans="1:4" x14ac:dyDescent="0.2">
      <c r="A22" t="s">
        <v>328</v>
      </c>
      <c r="B22" t="s">
        <v>1659</v>
      </c>
      <c r="C22">
        <v>0</v>
      </c>
      <c r="D22" s="1">
        <v>45042</v>
      </c>
    </row>
    <row r="23" spans="1:4" x14ac:dyDescent="0.2">
      <c r="A23" t="s">
        <v>328</v>
      </c>
      <c r="B23" t="s">
        <v>1659</v>
      </c>
      <c r="C23">
        <v>0</v>
      </c>
      <c r="D23" s="1">
        <v>45043</v>
      </c>
    </row>
    <row r="24" spans="1:4" x14ac:dyDescent="0.2">
      <c r="A24" t="s">
        <v>126</v>
      </c>
      <c r="B24" t="s">
        <v>1659</v>
      </c>
      <c r="C24">
        <v>0</v>
      </c>
      <c r="D24" s="1">
        <v>45044</v>
      </c>
    </row>
    <row r="25" spans="1:4" x14ac:dyDescent="0.2">
      <c r="A25" t="s">
        <v>126</v>
      </c>
      <c r="B25" t="s">
        <v>1659</v>
      </c>
      <c r="C25">
        <v>0</v>
      </c>
      <c r="D25" s="1">
        <v>45045</v>
      </c>
    </row>
    <row r="26" spans="1:4" x14ac:dyDescent="0.2">
      <c r="A26" t="s">
        <v>126</v>
      </c>
      <c r="B26" t="s">
        <v>1659</v>
      </c>
      <c r="C26">
        <v>0</v>
      </c>
      <c r="D26" s="1">
        <v>45046</v>
      </c>
    </row>
    <row r="27" spans="1:4" x14ac:dyDescent="0.2">
      <c r="A27" t="s">
        <v>42</v>
      </c>
      <c r="B27" t="s">
        <v>1659</v>
      </c>
      <c r="C27">
        <v>0</v>
      </c>
      <c r="D27" s="1">
        <v>45047</v>
      </c>
    </row>
    <row r="28" spans="1:4" x14ac:dyDescent="0.2">
      <c r="A28" t="s">
        <v>42</v>
      </c>
      <c r="B28" t="s">
        <v>1659</v>
      </c>
      <c r="C28">
        <v>0</v>
      </c>
      <c r="D28" s="1">
        <v>45048</v>
      </c>
    </row>
    <row r="29" spans="1:4" x14ac:dyDescent="0.2">
      <c r="A29" t="s">
        <v>42</v>
      </c>
      <c r="B29" t="s">
        <v>1659</v>
      </c>
      <c r="C29">
        <v>0</v>
      </c>
      <c r="D29" s="1">
        <v>45049</v>
      </c>
    </row>
    <row r="30" spans="1:4" x14ac:dyDescent="0.2">
      <c r="A30" t="s">
        <v>42</v>
      </c>
      <c r="B30" t="s">
        <v>1659</v>
      </c>
      <c r="C30">
        <v>0</v>
      </c>
      <c r="D30" s="1">
        <v>45050</v>
      </c>
    </row>
    <row r="31" spans="1:4" x14ac:dyDescent="0.2">
      <c r="A31" t="s">
        <v>42</v>
      </c>
      <c r="B31" t="s">
        <v>1659</v>
      </c>
      <c r="C31">
        <v>0</v>
      </c>
      <c r="D31" s="1">
        <v>45051</v>
      </c>
    </row>
    <row r="32" spans="1:4" x14ac:dyDescent="0.2">
      <c r="A32" t="s">
        <v>42</v>
      </c>
      <c r="B32" t="s">
        <v>1659</v>
      </c>
      <c r="C32">
        <v>0</v>
      </c>
      <c r="D32" s="1">
        <v>45052</v>
      </c>
    </row>
    <row r="33" spans="1:4" x14ac:dyDescent="0.2">
      <c r="A33" t="s">
        <v>42</v>
      </c>
      <c r="B33" t="s">
        <v>1659</v>
      </c>
      <c r="C33">
        <v>0</v>
      </c>
      <c r="D33" s="1">
        <v>45053</v>
      </c>
    </row>
    <row r="34" spans="1:4" x14ac:dyDescent="0.2">
      <c r="A34" t="s">
        <v>1662</v>
      </c>
      <c r="B34" t="s">
        <v>1659</v>
      </c>
      <c r="C34">
        <v>0</v>
      </c>
      <c r="D34" s="1">
        <v>45054</v>
      </c>
    </row>
    <row r="35" spans="1:4" x14ac:dyDescent="0.2">
      <c r="A35" t="s">
        <v>1662</v>
      </c>
      <c r="B35" t="s">
        <v>1659</v>
      </c>
      <c r="C35">
        <v>0</v>
      </c>
      <c r="D35" s="1">
        <v>45055</v>
      </c>
    </row>
    <row r="36" spans="1:4" x14ac:dyDescent="0.2">
      <c r="A36" t="s">
        <v>1662</v>
      </c>
      <c r="B36" t="s">
        <v>1659</v>
      </c>
      <c r="C36">
        <v>0</v>
      </c>
      <c r="D36" s="1">
        <v>45056</v>
      </c>
    </row>
    <row r="37" spans="1:4" x14ac:dyDescent="0.2">
      <c r="A37" t="s">
        <v>1662</v>
      </c>
      <c r="B37" t="s">
        <v>1659</v>
      </c>
      <c r="C37">
        <v>0</v>
      </c>
      <c r="D37" s="1">
        <v>45057</v>
      </c>
    </row>
    <row r="38" spans="1:4" x14ac:dyDescent="0.2">
      <c r="A38" t="s">
        <v>1662</v>
      </c>
      <c r="B38" t="s">
        <v>1659</v>
      </c>
      <c r="C38">
        <v>0</v>
      </c>
      <c r="D38" s="1">
        <v>45058</v>
      </c>
    </row>
    <row r="39" spans="1:4" x14ac:dyDescent="0.2">
      <c r="A39" t="s">
        <v>1662</v>
      </c>
      <c r="B39" t="s">
        <v>1659</v>
      </c>
      <c r="C39">
        <v>0</v>
      </c>
      <c r="D39" s="1">
        <v>45059</v>
      </c>
    </row>
    <row r="40" spans="1:4" x14ac:dyDescent="0.2">
      <c r="A40" t="s">
        <v>1662</v>
      </c>
      <c r="B40" t="s">
        <v>1659</v>
      </c>
      <c r="C40">
        <v>0</v>
      </c>
      <c r="D40" s="1">
        <v>45060</v>
      </c>
    </row>
    <row r="41" spans="1:4" x14ac:dyDescent="0.2">
      <c r="A41" t="s">
        <v>1662</v>
      </c>
      <c r="B41" t="s">
        <v>1659</v>
      </c>
      <c r="C41">
        <v>0</v>
      </c>
      <c r="D41" s="1">
        <v>45061</v>
      </c>
    </row>
    <row r="42" spans="1:4" x14ac:dyDescent="0.2">
      <c r="A42" t="s">
        <v>1663</v>
      </c>
      <c r="B42" t="s">
        <v>1659</v>
      </c>
      <c r="C42">
        <v>0</v>
      </c>
      <c r="D42" s="1">
        <v>45062</v>
      </c>
    </row>
    <row r="43" spans="1:4" x14ac:dyDescent="0.2">
      <c r="A43" t="s">
        <v>1663</v>
      </c>
      <c r="B43" t="s">
        <v>1659</v>
      </c>
      <c r="C43">
        <v>0</v>
      </c>
      <c r="D43" s="1">
        <v>45063</v>
      </c>
    </row>
    <row r="44" spans="1:4" x14ac:dyDescent="0.2">
      <c r="A44" t="s">
        <v>1661</v>
      </c>
      <c r="B44" t="s">
        <v>1659</v>
      </c>
      <c r="C44">
        <v>0</v>
      </c>
      <c r="D44" s="1">
        <v>45064</v>
      </c>
    </row>
    <row r="45" spans="1:4" x14ac:dyDescent="0.2">
      <c r="A45" t="s">
        <v>1661</v>
      </c>
      <c r="B45" t="s">
        <v>1659</v>
      </c>
      <c r="C45">
        <v>0</v>
      </c>
      <c r="D45" s="1">
        <v>45065</v>
      </c>
    </row>
    <row r="46" spans="1:4" x14ac:dyDescent="0.2">
      <c r="A46" t="s">
        <v>1661</v>
      </c>
      <c r="B46" t="s">
        <v>1659</v>
      </c>
      <c r="C46">
        <v>0</v>
      </c>
      <c r="D46" s="1">
        <v>45066</v>
      </c>
    </row>
    <row r="47" spans="1:4" x14ac:dyDescent="0.2">
      <c r="A47" t="s">
        <v>1661</v>
      </c>
      <c r="B47" t="s">
        <v>1659</v>
      </c>
      <c r="C47">
        <v>0</v>
      </c>
      <c r="D47" s="1">
        <v>45067</v>
      </c>
    </row>
    <row r="48" spans="1:4" x14ac:dyDescent="0.2">
      <c r="A48" t="s">
        <v>42</v>
      </c>
      <c r="B48" t="s">
        <v>1659</v>
      </c>
      <c r="C48">
        <v>0</v>
      </c>
      <c r="D48" s="1">
        <v>45068</v>
      </c>
    </row>
    <row r="49" spans="1:4" x14ac:dyDescent="0.2">
      <c r="A49" t="s">
        <v>42</v>
      </c>
      <c r="B49" t="s">
        <v>1659</v>
      </c>
      <c r="C49">
        <v>0</v>
      </c>
      <c r="D49" s="1">
        <v>45069</v>
      </c>
    </row>
    <row r="50" spans="1:4" x14ac:dyDescent="0.2">
      <c r="A50" t="s">
        <v>42</v>
      </c>
      <c r="B50" t="s">
        <v>1659</v>
      </c>
      <c r="C50">
        <v>0</v>
      </c>
      <c r="D50" s="1">
        <v>45070</v>
      </c>
    </row>
    <row r="51" spans="1:4" x14ac:dyDescent="0.2">
      <c r="A51" t="s">
        <v>42</v>
      </c>
      <c r="B51" t="s">
        <v>1659</v>
      </c>
      <c r="C51">
        <v>0</v>
      </c>
      <c r="D51" s="1">
        <v>45071</v>
      </c>
    </row>
    <row r="52" spans="1:4" x14ac:dyDescent="0.2">
      <c r="A52" t="s">
        <v>42</v>
      </c>
      <c r="B52" t="s">
        <v>1659</v>
      </c>
      <c r="C52">
        <v>0</v>
      </c>
      <c r="D52" s="1">
        <v>45072</v>
      </c>
    </row>
    <row r="53" spans="1:4" x14ac:dyDescent="0.2">
      <c r="A53" t="s">
        <v>42</v>
      </c>
      <c r="B53" t="s">
        <v>1659</v>
      </c>
      <c r="C53">
        <v>0</v>
      </c>
      <c r="D53" s="1">
        <v>45073</v>
      </c>
    </row>
    <row r="54" spans="1:4" x14ac:dyDescent="0.2">
      <c r="A54" t="s">
        <v>42</v>
      </c>
      <c r="B54" t="s">
        <v>1659</v>
      </c>
      <c r="C54">
        <v>0</v>
      </c>
      <c r="D54" s="1">
        <v>45074</v>
      </c>
    </row>
    <row r="55" spans="1:4" x14ac:dyDescent="0.2">
      <c r="A55" t="s">
        <v>42</v>
      </c>
      <c r="B55" t="s">
        <v>1659</v>
      </c>
      <c r="C55">
        <v>0</v>
      </c>
      <c r="D55" s="1">
        <v>45075</v>
      </c>
    </row>
    <row r="56" spans="1:4" x14ac:dyDescent="0.2">
      <c r="A56" t="s">
        <v>126</v>
      </c>
      <c r="B56" t="s">
        <v>1659</v>
      </c>
      <c r="C56">
        <v>0</v>
      </c>
      <c r="D56" s="1">
        <v>45076</v>
      </c>
    </row>
    <row r="57" spans="1:4" x14ac:dyDescent="0.2">
      <c r="A57" t="s">
        <v>126</v>
      </c>
      <c r="B57" t="s">
        <v>1659</v>
      </c>
      <c r="C57">
        <v>0</v>
      </c>
      <c r="D57" s="1">
        <v>45077</v>
      </c>
    </row>
    <row r="58" spans="1:4" x14ac:dyDescent="0.2">
      <c r="A58" t="s">
        <v>126</v>
      </c>
      <c r="B58" t="s">
        <v>1659</v>
      </c>
      <c r="C58">
        <v>0</v>
      </c>
      <c r="D58" s="1">
        <v>45078</v>
      </c>
    </row>
    <row r="59" spans="1:4" x14ac:dyDescent="0.2">
      <c r="A59" t="s">
        <v>328</v>
      </c>
      <c r="B59" t="s">
        <v>1659</v>
      </c>
      <c r="C59">
        <v>0</v>
      </c>
      <c r="D59" s="1">
        <v>45079</v>
      </c>
    </row>
    <row r="60" spans="1:4" x14ac:dyDescent="0.2">
      <c r="A60" t="s">
        <v>328</v>
      </c>
      <c r="B60" t="s">
        <v>1659</v>
      </c>
      <c r="C60">
        <v>0</v>
      </c>
      <c r="D60" s="1">
        <v>45080</v>
      </c>
    </row>
    <row r="61" spans="1:4" x14ac:dyDescent="0.2">
      <c r="A61" t="s">
        <v>328</v>
      </c>
      <c r="B61" t="s">
        <v>1659</v>
      </c>
      <c r="C61">
        <v>0</v>
      </c>
      <c r="D61" s="1">
        <v>45081</v>
      </c>
    </row>
    <row r="62" spans="1:4" x14ac:dyDescent="0.2">
      <c r="A62" t="s">
        <v>322</v>
      </c>
      <c r="B62" t="s">
        <v>1659</v>
      </c>
      <c r="C62">
        <v>0</v>
      </c>
      <c r="D62" s="1">
        <v>45082</v>
      </c>
    </row>
    <row r="63" spans="1:4" x14ac:dyDescent="0.2">
      <c r="A63" t="s">
        <v>322</v>
      </c>
      <c r="B63" t="s">
        <v>1659</v>
      </c>
      <c r="C63">
        <v>0</v>
      </c>
      <c r="D63" s="1">
        <v>45083</v>
      </c>
    </row>
    <row r="64" spans="1:4" x14ac:dyDescent="0.2">
      <c r="A64" t="s">
        <v>328</v>
      </c>
      <c r="B64" t="s">
        <v>1659</v>
      </c>
      <c r="C64">
        <v>0</v>
      </c>
      <c r="D64" s="1">
        <v>45084</v>
      </c>
    </row>
    <row r="65" spans="1:4" x14ac:dyDescent="0.2">
      <c r="A65" t="s">
        <v>328</v>
      </c>
      <c r="B65" t="s">
        <v>1659</v>
      </c>
      <c r="C65">
        <v>0</v>
      </c>
      <c r="D65" s="1">
        <v>45085</v>
      </c>
    </row>
    <row r="66" spans="1:4" x14ac:dyDescent="0.2">
      <c r="A66" t="s">
        <v>328</v>
      </c>
      <c r="B66" t="s">
        <v>1659</v>
      </c>
      <c r="C66">
        <v>0</v>
      </c>
      <c r="D66" s="1">
        <v>45086</v>
      </c>
    </row>
    <row r="67" spans="1:4" x14ac:dyDescent="0.2">
      <c r="A67" t="s">
        <v>328</v>
      </c>
      <c r="B67" t="s">
        <v>1659</v>
      </c>
      <c r="C67">
        <v>0</v>
      </c>
      <c r="D67" s="1">
        <v>45087</v>
      </c>
    </row>
    <row r="68" spans="1:4" x14ac:dyDescent="0.2">
      <c r="A68" t="s">
        <v>328</v>
      </c>
      <c r="B68" t="s">
        <v>1659</v>
      </c>
      <c r="C68">
        <v>0</v>
      </c>
      <c r="D68" s="1">
        <v>45088</v>
      </c>
    </row>
    <row r="69" spans="1:4" x14ac:dyDescent="0.2">
      <c r="A69" t="s">
        <v>42</v>
      </c>
      <c r="B69" t="s">
        <v>1659</v>
      </c>
      <c r="C69">
        <v>0</v>
      </c>
      <c r="D69" s="1">
        <v>45089</v>
      </c>
    </row>
    <row r="70" spans="1:4" x14ac:dyDescent="0.2">
      <c r="A70" t="s">
        <v>42</v>
      </c>
      <c r="B70" t="s">
        <v>1659</v>
      </c>
      <c r="C70">
        <v>0</v>
      </c>
      <c r="D70" s="1">
        <v>45090</v>
      </c>
    </row>
    <row r="71" spans="1:4" x14ac:dyDescent="0.2">
      <c r="A71" t="s">
        <v>42</v>
      </c>
      <c r="B71" t="s">
        <v>1659</v>
      </c>
      <c r="C71">
        <v>0</v>
      </c>
      <c r="D71" s="1">
        <v>45091</v>
      </c>
    </row>
    <row r="72" spans="1:4" x14ac:dyDescent="0.2">
      <c r="A72" t="s">
        <v>42</v>
      </c>
      <c r="B72" t="s">
        <v>1659</v>
      </c>
      <c r="C72">
        <v>0</v>
      </c>
      <c r="D72" s="1">
        <v>45092</v>
      </c>
    </row>
    <row r="73" spans="1:4" x14ac:dyDescent="0.2">
      <c r="A73" t="s">
        <v>42</v>
      </c>
      <c r="B73" t="s">
        <v>1659</v>
      </c>
      <c r="C73">
        <v>0</v>
      </c>
      <c r="D73" s="1">
        <v>45093</v>
      </c>
    </row>
    <row r="74" spans="1:4" x14ac:dyDescent="0.2">
      <c r="A74" t="s">
        <v>1661</v>
      </c>
      <c r="B74" t="s">
        <v>1659</v>
      </c>
      <c r="C74">
        <v>0</v>
      </c>
      <c r="D74" s="1">
        <v>45094</v>
      </c>
    </row>
    <row r="75" spans="1:4" x14ac:dyDescent="0.2">
      <c r="A75" t="s">
        <v>1661</v>
      </c>
      <c r="B75" t="s">
        <v>1659</v>
      </c>
      <c r="C75">
        <v>0</v>
      </c>
      <c r="D75" s="1">
        <v>45095</v>
      </c>
    </row>
    <row r="76" spans="1:4" x14ac:dyDescent="0.2">
      <c r="A76" t="s">
        <v>1661</v>
      </c>
      <c r="B76" t="s">
        <v>1659</v>
      </c>
      <c r="C76">
        <v>0</v>
      </c>
      <c r="D76" s="1">
        <v>45096</v>
      </c>
    </row>
    <row r="77" spans="1:4" x14ac:dyDescent="0.2">
      <c r="A77" t="s">
        <v>1661</v>
      </c>
      <c r="B77" t="s">
        <v>1659</v>
      </c>
      <c r="C77">
        <v>0</v>
      </c>
      <c r="D77" s="1">
        <v>45097</v>
      </c>
    </row>
    <row r="78" spans="1:4" x14ac:dyDescent="0.2">
      <c r="A78" t="s">
        <v>1662</v>
      </c>
      <c r="B78" t="s">
        <v>1659</v>
      </c>
      <c r="C78">
        <v>0</v>
      </c>
      <c r="D78" s="1">
        <v>45098</v>
      </c>
    </row>
    <row r="79" spans="1:4" x14ac:dyDescent="0.2">
      <c r="A79" t="s">
        <v>1662</v>
      </c>
      <c r="B79" t="s">
        <v>1659</v>
      </c>
      <c r="C79">
        <v>0</v>
      </c>
      <c r="D79" s="1">
        <v>45099</v>
      </c>
    </row>
    <row r="80" spans="1:4" x14ac:dyDescent="0.2">
      <c r="A80" t="s">
        <v>1663</v>
      </c>
      <c r="B80" t="s">
        <v>1659</v>
      </c>
      <c r="C80">
        <v>0</v>
      </c>
      <c r="D80" s="1">
        <v>45100</v>
      </c>
    </row>
    <row r="81" spans="1:4" x14ac:dyDescent="0.2">
      <c r="A81" t="s">
        <v>1663</v>
      </c>
      <c r="B81" t="s">
        <v>1659</v>
      </c>
      <c r="C81">
        <v>0</v>
      </c>
      <c r="D81" s="1">
        <v>45101</v>
      </c>
    </row>
    <row r="82" spans="1:4" x14ac:dyDescent="0.2">
      <c r="A82" t="s">
        <v>1661</v>
      </c>
      <c r="B82" t="s">
        <v>1659</v>
      </c>
      <c r="C82">
        <v>0</v>
      </c>
      <c r="D82" s="1">
        <v>45102</v>
      </c>
    </row>
    <row r="83" spans="1:4" x14ac:dyDescent="0.2">
      <c r="A83" t="s">
        <v>1661</v>
      </c>
      <c r="B83" t="s">
        <v>1659</v>
      </c>
      <c r="C83">
        <v>0</v>
      </c>
      <c r="D83" s="1">
        <v>45103</v>
      </c>
    </row>
    <row r="84" spans="1:4" x14ac:dyDescent="0.2">
      <c r="A84" t="s">
        <v>1661</v>
      </c>
      <c r="B84" t="s">
        <v>1659</v>
      </c>
      <c r="C84">
        <v>0</v>
      </c>
      <c r="D84" s="1">
        <v>45104</v>
      </c>
    </row>
    <row r="85" spans="1:4" x14ac:dyDescent="0.2">
      <c r="A85" t="s">
        <v>328</v>
      </c>
      <c r="B85" t="s">
        <v>1659</v>
      </c>
      <c r="C85">
        <v>0</v>
      </c>
      <c r="D85" s="1">
        <v>45105</v>
      </c>
    </row>
    <row r="86" spans="1:4" x14ac:dyDescent="0.2">
      <c r="A86" t="s">
        <v>1660</v>
      </c>
      <c r="B86" t="s">
        <v>1659</v>
      </c>
      <c r="C86">
        <v>0</v>
      </c>
      <c r="D86" s="1">
        <v>45106</v>
      </c>
    </row>
    <row r="87" spans="1:4" x14ac:dyDescent="0.2">
      <c r="A87" t="s">
        <v>126</v>
      </c>
      <c r="B87" t="s">
        <v>1659</v>
      </c>
      <c r="C87">
        <v>0</v>
      </c>
      <c r="D87" s="1">
        <v>45107</v>
      </c>
    </row>
    <row r="88" spans="1:4" x14ac:dyDescent="0.2">
      <c r="A88" t="s">
        <v>126</v>
      </c>
      <c r="B88" t="s">
        <v>1659</v>
      </c>
      <c r="C88">
        <v>0</v>
      </c>
      <c r="D88" s="1">
        <v>45108</v>
      </c>
    </row>
    <row r="89" spans="1:4" x14ac:dyDescent="0.2">
      <c r="A89" t="s">
        <v>126</v>
      </c>
      <c r="B89" t="s">
        <v>1659</v>
      </c>
      <c r="C89">
        <v>0</v>
      </c>
      <c r="D89" s="1">
        <v>45109</v>
      </c>
    </row>
    <row r="90" spans="1:4" x14ac:dyDescent="0.2">
      <c r="A90" t="s">
        <v>42</v>
      </c>
      <c r="B90" t="s">
        <v>1659</v>
      </c>
      <c r="C90">
        <v>0</v>
      </c>
      <c r="D90" s="1">
        <v>45110</v>
      </c>
    </row>
    <row r="91" spans="1:4" x14ac:dyDescent="0.2">
      <c r="A91" t="s">
        <v>42</v>
      </c>
      <c r="B91" t="s">
        <v>1659</v>
      </c>
      <c r="C91">
        <v>0</v>
      </c>
      <c r="D91" s="1">
        <v>45111</v>
      </c>
    </row>
    <row r="92" spans="1:4" x14ac:dyDescent="0.2">
      <c r="A92" t="s">
        <v>42</v>
      </c>
      <c r="B92" t="s">
        <v>1659</v>
      </c>
      <c r="C92">
        <v>0</v>
      </c>
      <c r="D92" s="1">
        <v>45112</v>
      </c>
    </row>
    <row r="93" spans="1:4" x14ac:dyDescent="0.2">
      <c r="A93" t="s">
        <v>42</v>
      </c>
      <c r="B93" t="s">
        <v>1659</v>
      </c>
      <c r="C93">
        <v>0</v>
      </c>
      <c r="D93" s="1">
        <v>45113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5656-3455-48FF-92F4-395C8224E2E5}">
  <dimension ref="A1"/>
  <sheetViews>
    <sheetView workbookViewId="0"/>
  </sheetViews>
  <sheetFormatPr baseColWidth="10" defaultColWidth="11.42578125" defaultRowHeight="12.75" x14ac:dyDescent="0.2"/>
  <sheetData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737F1B2E4DA04AB3F0D22847922F9D" ma:contentTypeVersion="4" ma:contentTypeDescription="Ein neues Dokument erstellen." ma:contentTypeScope="" ma:versionID="dcfb543cd6d774a8037e0f14b2d0759f">
  <xsd:schema xmlns:xsd="http://www.w3.org/2001/XMLSchema" xmlns:xs="http://www.w3.org/2001/XMLSchema" xmlns:p="http://schemas.microsoft.com/office/2006/metadata/properties" xmlns:ns2="774cecba-5250-4c37-a049-1d5abe0c511c" xmlns:ns3="f03f506d-25f9-4a84-a3e1-fe04018ca2df" targetNamespace="http://schemas.microsoft.com/office/2006/metadata/properties" ma:root="true" ma:fieldsID="5a04ed8f47041b8d033128d07052a903" ns2:_="" ns3:_="">
    <xsd:import namespace="774cecba-5250-4c37-a049-1d5abe0c511c"/>
    <xsd:import namespace="f03f506d-25f9-4a84-a3e1-fe04018ca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cecba-5250-4c37-a049-1d5abe0c5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f506d-25f9-4a84-a3e1-fe04018ca2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8BEDE8-EB62-4067-B942-50F6BCE2F3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cecba-5250-4c37-a049-1d5abe0c511c"/>
    <ds:schemaRef ds:uri="f03f506d-25f9-4a84-a3e1-fe04018ca2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792482-DF79-4112-B289-E023077269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348490-5129-42ED-BF80-CBE755F01EC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Ordermanagement</vt:lpstr>
      <vt:lpstr>Tabelle1</vt:lpstr>
      <vt:lpstr>Stock</vt:lpstr>
      <vt:lpstr>Produktionsprogram</vt:lpstr>
      <vt:lpstr>06.04.2023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Fuchs, Alexander</cp:lastModifiedBy>
  <cp:revision/>
  <dcterms:created xsi:type="dcterms:W3CDTF">2023-04-06T04:50:45Z</dcterms:created>
  <dcterms:modified xsi:type="dcterms:W3CDTF">2023-04-11T09:06:21Z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0x0101002E737F1B2E4DA04AB3F0D22847922F9D</vt:lpwstr>
  </property>
  <property fmtid="{D5CDD505-2E9C-101B-9397-08002B2CF9AE}" pid="3" name="MSIP_Label_ced06422-c515-4a4e-a1f2-e6a0c0200eae_Enabled">
    <vt:lpwstr>true</vt:lpwstr>
  </property>
  <property fmtid="{D5CDD505-2E9C-101B-9397-08002B2CF9AE}" pid="4" name="MSIP_Label_ced06422-c515-4a4e-a1f2-e6a0c0200eae_SetDate">
    <vt:lpwstr>2023-04-06T05:29:05Z</vt:lpwstr>
  </property>
  <property fmtid="{D5CDD505-2E9C-101B-9397-08002B2CF9AE}" pid="5" name="MSIP_Label_ced06422-c515-4a4e-a1f2-e6a0c0200eae_Method">
    <vt:lpwstr>Standard</vt:lpwstr>
  </property>
  <property fmtid="{D5CDD505-2E9C-101B-9397-08002B2CF9AE}" pid="6" name="MSIP_Label_ced06422-c515-4a4e-a1f2-e6a0c0200eae_Name">
    <vt:lpwstr>Unclassifed</vt:lpwstr>
  </property>
  <property fmtid="{D5CDD505-2E9C-101B-9397-08002B2CF9AE}" pid="7" name="MSIP_Label_ced06422-c515-4a4e-a1f2-e6a0c0200eae_SiteId">
    <vt:lpwstr>e339bd4b-2e3b-4035-a452-2112d502f2ff</vt:lpwstr>
  </property>
  <property fmtid="{D5CDD505-2E9C-101B-9397-08002B2CF9AE}" pid="8" name="MSIP_Label_ced06422-c515-4a4e-a1f2-e6a0c0200eae_ActionId">
    <vt:lpwstr>bdab84a3-edaa-4d25-b2bc-dedae1636bd8</vt:lpwstr>
  </property>
  <property fmtid="{D5CDD505-2E9C-101B-9397-08002B2CF9AE}" pid="9" name="MSIP_Label_ced06422-c515-4a4e-a1f2-e6a0c0200eae_ContentBits">
    <vt:lpwstr>0</vt:lpwstr>
  </property>
</Properties>
</file>