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356-W-85th-St-Cleveland-OH-44102" sheetId="1" state="visible" r:id="rId1"/>
    <sheet xmlns:r="http://schemas.openxmlformats.org/officeDocument/2006/relationships" name="1341-West-Blvd-Cleveland-OH-44102" sheetId="2" state="visible" r:id="rId2"/>
    <sheet xmlns:r="http://schemas.openxmlformats.org/officeDocument/2006/relationships" name="1346-W-112th-St-Cleveland-OH-44102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0.00%"/>
    <numFmt numFmtId="165" formatCode="&quot;$&quot;#,##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1356 W 85th St, Cleveland, OH 44102</t>
        </is>
      </c>
      <c r="C1" t="inlineStr">
        <is>
          <t>Beds</t>
        </is>
      </c>
      <c r="D1" t="inlineStr">
        <is>
          <t>8</t>
        </is>
      </c>
      <c r="E1" t="inlineStr">
        <is>
          <t>Baths</t>
        </is>
      </c>
      <c r="F1" t="inlineStr">
        <is>
          <t>4</t>
        </is>
      </c>
      <c r="G1" t="inlineStr">
        <is>
          <t>SQFT</t>
        </is>
      </c>
      <c r="H1" t="n">
        <v>3636</v>
      </c>
    </row>
    <row r="3">
      <c r="A3" t="inlineStr">
        <is>
          <t>Purchase Price</t>
        </is>
      </c>
      <c r="B3" s="1" t="n">
        <v>415000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2868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291.75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207.5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D28*(1-0.08)+sum(B32:C32)-E6-D30</f>
        <v/>
      </c>
      <c r="E33" s="1">
        <f>E28*(1-0.08)+sum(B32:D32)-E6-E30</f>
        <v/>
      </c>
      <c r="F33" s="1">
        <f>F28*(1-0.08)+sum(B32:E32)-E6-F30</f>
        <v/>
      </c>
      <c r="G33" s="1">
        <f>G28*(1-0.08)+sum(B32:F32)-E6-G30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1341 West Blvd, Cleveland, OH 44102</t>
        </is>
      </c>
      <c r="C1" t="inlineStr">
        <is>
          <t>Beds</t>
        </is>
      </c>
      <c r="D1" t="inlineStr">
        <is>
          <t>6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2355</v>
      </c>
    </row>
    <row r="3">
      <c r="A3" t="inlineStr">
        <is>
          <t>Purchase Price</t>
        </is>
      </c>
      <c r="B3" s="1" t="n">
        <v>399900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5530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140.17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199.95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D28*(1-0.08)+sum(B32:C32)-E6-D30</f>
        <v/>
      </c>
      <c r="E33" s="1">
        <f>E28*(1-0.08)+sum(B32:D32)-E6-E30</f>
        <v/>
      </c>
      <c r="F33" s="1">
        <f>F28*(1-0.08)+sum(B32:E32)-E6-F30</f>
        <v/>
      </c>
      <c r="G33" s="1">
        <f>G28*(1-0.08)+sum(B32:F32)-E6-G30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1346 W 112th St, Cleveland, OH 44102</t>
        </is>
      </c>
      <c r="C1" t="inlineStr">
        <is>
          <t>Beds</t>
        </is>
      </c>
      <c r="D1" t="inlineStr">
        <is>
          <t>5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2730</v>
      </c>
    </row>
    <row r="3">
      <c r="A3" t="inlineStr">
        <is>
          <t>Purchase Price</t>
        </is>
      </c>
      <c r="B3" s="1" t="n">
        <v>449900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3498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353.58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224.95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D28*(1-0.08)+sum(B32:C32)-E6-D30</f>
        <v/>
      </c>
      <c r="E33" s="1">
        <f>E28*(1-0.08)+sum(B32:D32)-E6-E30</f>
        <v/>
      </c>
      <c r="F33" s="1">
        <f>F28*(1-0.08)+sum(B32:E32)-E6-F30</f>
        <v/>
      </c>
      <c r="G33" s="1">
        <f>G28*(1-0.08)+sum(B32:F32)-E6-G30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2024-03-04T00:50:10Z</dcterms:created>
  <dcterms:modified xmlns:dcterms="http://purl.org/dc/terms/" xmlns:xsi="http://www.w3.org/2001/XMLSchema-instance" xsi:type="dcterms:W3CDTF">2024-03-04T00:50:10Z</dcterms:modified>
</cp:coreProperties>
</file>