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ra\Downloads\"/>
    </mc:Choice>
  </mc:AlternateContent>
  <xr:revisionPtr revIDLastSave="0" documentId="13_ncr:1_{ECFAB2FA-A29D-4E63-87CE-C150AAF7415F}" xr6:coauthVersionLast="47" xr6:coauthVersionMax="47" xr10:uidLastSave="{00000000-0000-0000-0000-000000000000}"/>
  <bookViews>
    <workbookView xWindow="-104" yWindow="-104" windowWidth="22326" windowHeight="11947" xr2:uid="{3DC80842-3751-47A4-AA78-ED2DA6A90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<sst xmlns="http://schemas.openxmlformats.org/spreadsheetml/2006/main" count="24" uniqueCount="23">
  <si>
    <t>Item</t>
  </si>
  <si>
    <t>Supplier (open to alternatives)</t>
  </si>
  <si>
    <t>Quantity</t>
  </si>
  <si>
    <t>Price (per piece)</t>
  </si>
  <si>
    <t>Price (total)</t>
  </si>
  <si>
    <t>Dimensions</t>
  </si>
  <si>
    <t>Link</t>
  </si>
  <si>
    <t>Bearing</t>
  </si>
  <si>
    <t>McMASTER-CARR</t>
  </si>
  <si>
    <t>0.75" ID x 1.625" Odx 0.375" thickness</t>
  </si>
  <si>
    <t>https://www.mcmaster.com/60355K507/</t>
  </si>
  <si>
    <t>screwerk</t>
  </si>
  <si>
    <t>70 mm length x 5mm OD</t>
  </si>
  <si>
    <t>https://us.screwerk.com/en/shop/detail/stm/STM330500700S.html</t>
  </si>
  <si>
    <t>Gears</t>
  </si>
  <si>
    <t>Print or Buy from somewhere (steel)</t>
  </si>
  <si>
    <t>0.75 ID x 2 in Pitch diameter x 16 diametral pitch</t>
  </si>
  <si>
    <t>50.88$ (from MCMASTER-CARR)</t>
  </si>
  <si>
    <t>https://www.mcmaster.com/5172T23/</t>
  </si>
  <si>
    <t>Screws (for gears)</t>
  </si>
  <si>
    <t>35 mm length x 5mm OD</t>
  </si>
  <si>
    <t>https://us.screwerk.com/en/shop/detail/stm/STM410500350E.html</t>
  </si>
  <si>
    <t>Screws for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</si>
</sst>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43F7-B2A2-4F8C-BDD9-29025CF7BD59}">
  <dimension ref="A1:G5"/>
  <sheetViews>
    <sheetView tabSelected="1" workbookViewId="0">
      <selection activeCell="B5" sqref="B5"/>
    </sheetView>
  </sheetViews>
  <sheetFormatPr defaultRowHeight="14.4" x14ac:dyDescent="0.3"/>
  <cols>
    <col min="1" max="1" width="14.5" bestFit="1" customWidth="1"/>
    <col min="2" max="2" width="26.296875" bestFit="1" customWidth="1"/>
    <col min="3" max="3" width="29.3984375" bestFit="1" customWidth="1"/>
    <col min="5" max="5" width="9.796875" bestFit="1" customWidth="1"/>
    <col min="6" max="6" width="38.69921875" bestFit="1" customWidth="1"/>
    <col min="7" max="7" width="54.69921875" bestFit="1" customWidth="1"/>
  </cols>
  <sheetData>
    <row r="1" spans="1:7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8.99</v>
      </c>
      <c r="C2" t="s">
        <v>8</v>
      </c>
      <c r="D2">
        <v>3</v>
      </c>
      <c r="E2">
        <v>26.97</v>
      </c>
      <c r="F2" t="s">
        <v>9</v>
      </c>
      <c r="G2" t="s">
        <v>10</v>
      </c>
    </row>
    <row r="3" spans="1:7" x14ac:dyDescent="0.3">
      <c r="A3" t="s">
        <v>22</v>
      </c>
      <c r="B3">
        <v>0.69</v>
      </c>
      <c r="C3" t="s">
        <v>11</v>
      </c>
      <c r="D3">
        <v>10</v>
      </c>
      <c r="E3">
        <v>6.9</v>
      </c>
      <c r="F3" t="s">
        <v>12</v>
      </c>
      <c r="G3" t="s">
        <v>13</v>
      </c>
    </row>
    <row r="4" spans="1:7" x14ac:dyDescent="0.3">
      <c r="A4" t="s">
        <v>14</v>
      </c>
      <c r="B4" t="s">
        <v>17</v>
      </c>
      <c r="C4" t="s">
        <v>15</v>
      </c>
      <c r="D4">
        <v>4</v>
      </c>
      <c r="E4">
        <f>50.88*4</f>
        <v>203.52</v>
      </c>
      <c r="F4" t="s">
        <v>16</v>
      </c>
      <c r="G4" t="s">
        <v>18</v>
      </c>
    </row>
    <row r="5" spans="1:7" x14ac:dyDescent="0.3">
      <c r="A5" t="s">
        <v>19</v>
      </c>
      <c r="B5">
        <v>1.31</v>
      </c>
      <c r="C5" t="s">
        <v>11</v>
      </c>
      <c r="D5">
        <v>4</v>
      </c>
      <c r="E5">
        <f>D5*B5</f>
        <v>5.24</v>
      </c>
      <c r="F5" t="s">
        <v>20</v>
      </c>
      <c r="G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 Yahya</dc:creator>
  <cp:lastModifiedBy>Jad Yahya</cp:lastModifiedBy>
  <dcterms:created xsi:type="dcterms:W3CDTF">2022-09-15T19:55:39Z</dcterms:created>
  <dcterms:modified xsi:type="dcterms:W3CDTF">2022-09-15T20:46:42Z</dcterms:modified>
</cp:coreProperties>
</file>