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cwook/Documents/neurorepro/fmri-repro-agent/ground_truth/"/>
    </mc:Choice>
  </mc:AlternateContent>
  <xr:revisionPtr revIDLastSave="0" documentId="13_ncr:1_{8E1F60AA-7794-6D44-9AD6-54B7B455C844}" xr6:coauthVersionLast="47" xr6:coauthVersionMax="47" xr10:uidLastSave="{00000000-0000-0000-0000-000000000000}"/>
  <bookViews>
    <workbookView xWindow="0" yWindow="660" windowWidth="34560" windowHeight="19880" activeTab="2" xr2:uid="{00000000-000D-0000-FFFF-FFFF00000000}"/>
  </bookViews>
  <sheets>
    <sheet name="Start here" sheetId="1" r:id="rId1"/>
    <sheet name="Glossary" sheetId="2" r:id="rId2"/>
    <sheet name="Labels" sheetId="3" r:id="rId3"/>
  </sheets>
  <calcPr calcId="0"/>
</workbook>
</file>

<file path=xl/sharedStrings.xml><?xml version="1.0" encoding="utf-8"?>
<sst xmlns="http://schemas.openxmlformats.org/spreadsheetml/2006/main" count="311" uniqueCount="166">
  <si>
    <t>paper_id</t>
  </si>
  <si>
    <t>method_state</t>
  </si>
  <si>
    <t>method_value</t>
  </si>
  <si>
    <t>method_quote</t>
  </si>
  <si>
    <t>nonrigid_transform_state</t>
  </si>
  <si>
    <t>nonrigid_transform_verbatim</t>
  </si>
  <si>
    <t>fieldmap_unwarping_state</t>
  </si>
  <si>
    <t>fieldmap_unwarping_verbatim</t>
  </si>
  <si>
    <t>reference_scan_state</t>
  </si>
  <si>
    <t>reference_scan_verbatim</t>
  </si>
  <si>
    <t>similarity_metric_state</t>
  </si>
  <si>
    <t>similarity_metric_verbatim</t>
  </si>
  <si>
    <t>interpolation_combined_state</t>
  </si>
  <si>
    <t>interpolation_combined_verbatim</t>
  </si>
  <si>
    <t>slice_to_volume_state</t>
  </si>
  <si>
    <t>slice_to_volume_verbatim</t>
  </si>
  <si>
    <t>notes</t>
  </si>
  <si>
    <t>attribution</t>
  </si>
  <si>
    <t>agtzidis_2020</t>
  </si>
  <si>
    <t>named_tool</t>
  </si>
  <si>
    <t>SPM12</t>
  </si>
  <si>
    <t>"performed with SPM12 using Matlab 9.2 … The process comprised realigning the functional data to the mean image of each session"</t>
  </si>
  <si>
    <t>not_reported</t>
  </si>
  <si>
    <t>reported</t>
  </si>
  <si>
    <t>realigning the functional data to the mean image of each session</t>
  </si>
  <si>
    <t>co-adjudicated. Realignment identified as motion correction (SPM Realign) in consultation; four clauses adjudicated to four separate steps.
2026-10-22 RELABEL, method named_tool (SPM12) → described_only. Ruled by the author after seeing the motion probe v1 output; co-adjudicated — assistant located the sentence and set out the binding question, author ruled (§7).
CALL 1 v1.5 binding test, as clarified in protocol v1.6: SPM12 is named once, for the analysis as a whole ("The fMRI data analysis was performed with SPM12 using Matlab 9.2."), and no tool is bound to the realignment, which the paper describes in its own voice. Same shape as derosa's FSL. SPM12 belongs on the inference arm, not the extraction arm; the earlier "SPM Realign" identification was an inference, not a report.
COBIDAS §4.3 p.10 models step-level attribution ("SPM's realign tool"). That sentence is framed for papers combining tools, so the named_tool reading was defensible.
Superseded: method_state = named_tool, method_value = SPM12.
2026-10-26 (protocol v1.8, CALL 1 attribution level). RELABEL (second), method described_only → named_tool, value SPM12, attribution = package. Ruled by the author: the paper names exactly one realignment-capable package (SPM12) for the analysis as a whole, names no step-level tool, and asserts the realignment. The 2026-10-22 relabel to described_only is superseded; its reasoning (SPM12 not bound to the step) survives as the attribution level, not as a change of state. Co-adjudicated — assistant proposed the attribution level, author ruled. Superseded: method_state = described_only, method_value = (empty).</t>
  </si>
  <si>
    <t>package</t>
  </si>
  <si>
    <t>braun_2015</t>
  </si>
  <si>
    <t>deferred</t>
  </si>
  <si>
    <t>Data were preprocessed according to standard protocols as previously described in refs. 47 and 48."</t>
  </si>
  <si>
    <t>co-adjudicated. Wholesale deferral — no step described; basis for CALL 6.</t>
  </si>
  <si>
    <t>chen_2015</t>
  </si>
  <si>
    <t>CCS</t>
  </si>
  <si>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</si>
  <si>
    <t>Everything deferred to CCS pipeline
co-adjudicated. CALL 1: pipeline wrapper named, motion tool never named in-paper → deferred. CALL 7 bullet-level default applied to all six bullets.</t>
  </si>
  <si>
    <t>ciric_2017</t>
  </si>
  <si>
    <t>MCFLIRT</t>
  </si>
  <si>
    <t>(3) realignment of all volumes to a selected reference volume using MCFLIRT (Jenkinson et al., 2002),</t>
  </si>
  <si>
    <t xml:space="preserve">(1) correction for distortions
induced by magnetic field inhomogeneities using FSL's FUGUE utility, </t>
  </si>
  <si>
    <t>realignment of all volumes to a selected reference</t>
  </si>
  <si>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
2026-10-26 (protocol v1.8, CALL 1 attribution level). attribution = step: MCFLIRT is named as the instrument of the realignment itself.</t>
  </si>
  <si>
    <t>step</t>
  </si>
  <si>
    <t>cole_2013</t>
  </si>
  <si>
    <t>AFNI</t>
  </si>
  <si>
    <t>Preprocessing was performed using AFNI48 and Freesurfer49. Preprocessing consisted of...motion correction,…</t>
  </si>
  <si>
    <t>Like standard functional connectivity preprocessing23,</t>
  </si>
  <si>
    <t>co-adjudicated. 2026-10-26 (protocol v1.8, CALL 1 attribution level). attribution = package, ruled by the author; method_state and method_value unchanged (named_tool, AFNI). The paper names AFNI and FreeSurfer for its preprocessing as a whole; FreeSurfer is off the realignment-capable list, so AFNI is the single listed package; the step is asserted (“we performed … motion correction”) with no step-level tool named. The ref 23 citation does not arise: attribution (CALL 1) precedes CALL 11. Assistant located the sentences and set out the two questions, author ruled by adopting the attribution level.</t>
  </si>
  <si>
    <t>derosa_2025</t>
  </si>
  <si>
    <t>FSL</t>
  </si>
  <si>
    <t>Standard fMRI preprocessing procedures were carried out using the FSL suite (version 5.0.10) (http://fsl.fmrib.ox.ac.uk), including motion correction via ICA-AROMA (version 0.3 beta),</t>
  </si>
  <si>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
2026-10-26 (protocol v1.8, CALL 1 attribution level). RELABEL, method described_only → named_tool, value FSL, attribution = package. Ruled by the author: the paper names exactly one realignment-capable package (the FSL suite; version 5.0.10 is in the quote, not in the value) for its preprocessing as a whole and asserts the motion step; ICA-AROMA is named for the step but is a structured-noise tool (CALL 4; D.3 p.57), routed off the method, so no step-level realignment tool is named. Co-adjudicated — assistant proposed the attribution level, author ruled. Superseded: method_state = described_only, method_value = (empty).</t>
  </si>
  <si>
    <t>gordon_2014</t>
  </si>
  <si>
    <t>SPM8</t>
  </si>
  <si>
    <t xml:space="preserve">Using SPM8 (Wellcome Department of Cognitive Neurology, London, UK) implemented in MATLAB (Version 7.10
Mathworks, Inc., Sherborn, MA), images were corrected for
translational and rotational motion by realigning to the first
image of each scanning run </t>
  </si>
  <si>
    <t>Images were then slice-time corrected, normalized to an
EPI template</t>
  </si>
  <si>
    <t>realigning to the first image of each scanning run</t>
  </si>
  <si>
    <t>co-adjudicated. 2026-10-26 (protocol v1.8, CALL 1 attribution level). attribution = step, ruled by the author; method_state and method_value unchanged (named_tool, SPM8). SPM8 is named as the instrument of the realignment sentence itself (“Using SPM8 …, images were corrected for translational and rotational motion by realigning to the first image of each scanning run”); no other tool is named for the step. Assistant located the sentence, author ruled.</t>
  </si>
  <si>
    <t>liu_2005</t>
  </si>
  <si>
    <t>BrainVoyager</t>
  </si>
  <si>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</si>
  <si>
    <t>liu_2013</t>
  </si>
  <si>
    <t>FCP analysis scripts</t>
  </si>
  <si>
    <t>FCP analysis scripts (version 1.1-beta, available at http://www.nitrc.org/frs/shownotes.php?release_id=938) (Biswal et al., 2010), which employs AFNI (Cox, 1996) and FSL (http://www.fmrib.ox.ac.uk/fsl/) (Smith et al., 2004) software packages, were used to pre-process the fMRI signals (with minor modifications, described below). The typical pre-processing steps for the analysis of resting state data were applied, including image coregistration to correct for head motion,</t>
  </si>
  <si>
    <t>2026-10-26 RELABEL, method described_only → deferred (target: FCP analysis scripts v1.1-beta, Biswal et al. 2010; target_kind pipeline). Rule adopted by the author on 2026-10-26 BEFORE the motion probe v3 run (prereg Amendment 7 pre-declared this relabel as pending); the edit was made after the run. Co-adjudicated — assistant located the citation sentence and proposed the rule, author ruled (§7).
CALL 11 (protocol v1.7): the operation is named under a cited pipeline (“FCP analysis scripts … (Biswal et al., 2010) … were used to pre-process the fMRI signals … including image coregistration to correct for head motion”) and the paper states none of the four details (algorithm, transform type, reference image, cost function). Same shape as poldrack’s ref 45. AFNI and FSL are named as the packages the scripts employ, not bound to this step (CALL 1 v1.6). The EPI-to-anatomical registration (align_epi_anat.py, Saad et al. 2009) is a different D.3 row (CALL 2) and does not bear on this bullet.
method_quote extended to include the deferring sentence (contiguous verbatim text, line breaks joined).
Sub-items E–P left at not_reported pending the author’s ruling on whether a deferred method carries its unstated sub-items as deferred (poldrack’s pattern: deferred unless stated in-paper).
Superseded: method_state = described_only; method_quote = the single operation sentence.
2026-10-26, second edit (same day, after the first): method_value = FCP analysis scripts, the pipeline-name convention the other named-pipeline deferred rows carry (chen CCS; oconnor, vanderwal, weber CPAC). Sub-items E–P not_reported → deferred under CALL 7’s bullet-level default, as applied in all seven other deferred rows; none of the six is stated in-paper (no transform type, fieldmap, reference image, similarity metric, combined-interpolation statement or slice-to-volume statement; the 3 mm MNI resampling is a separate step, not a combined-transform statement). Ruled by the author; edit by the assistant. This supersedes the “pending” paragraph above. Superseded: method_value = (empty); E, G, I, K, M, O = not_reported.</t>
  </si>
  <si>
    <t>mueller_2021</t>
  </si>
  <si>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</si>
  <si>
    <t>Functional data were realigned and unwarped to correct for head motion</t>
  </si>
  <si>
    <t>co-adjudicated. SPM's Realign &amp; Unwarp performs susceptibility-distortion correction, so 'unwarped' addresses D.3 bullet 3. JUDGMENT CALL, author-ratified.
2026-10-26 (protocol v1.8, CALL 1 attribution level). attribution = package, ruled by the author; method_state and method_value unchanged (named_tool, SPM12). SPM12 is named for the initial preprocessing as a whole and the realignment follows in the paper’s own voice; the earlier reading that ‘realigned and unwarped’ binds SPM’s Realign &amp; Unwarp is tool vocabulary and is not load-bearing for the method label. The Pritschet et al. (2020) citation does not arise: attribution precedes CALL 11. Assistant set out the questions, author ruled.</t>
  </si>
  <si>
    <t>oconnor_2017</t>
  </si>
  <si>
    <t>CPAC</t>
  </si>
  <si>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</si>
  <si>
    <t>co-adjudicated. CALL 1: pipeline wrapper named, motion tool never named in-paper → deferred. CALL 7 bullet-level default applied to all six bullets.</t>
  </si>
  <si>
    <t>poldrack_2015</t>
  </si>
  <si>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</si>
  <si>
    <t>the field-map-based distortion correction</t>
  </si>
  <si>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</si>
  <si>
    <t>co-adjudicated. Method deferred to ref 45 (WashU pipeline); applywarp is the resampling tool, not the motion estimator. CALL 7 overrides: fieldmap and combined-transforms are stated explicitly in-paper.</t>
  </si>
  <si>
    <t>power_2014</t>
  </si>
  <si>
    <t>described_only</t>
  </si>
  <si>
    <t>(ii) rigid body
realignment to correct for head movement within and across runs,</t>
  </si>
  <si>
    <t>rigid body realignment to correct for head movement within and across runs</t>
  </si>
  <si>
    <t>Each run was then resampled in atlas space on an isotropic 3 mm grid combining realignment and atlas transformation in a single interpolation (Shulman et al., 2010)</t>
  </si>
  <si>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</si>
  <si>
    <t>tang_2025</t>
  </si>
  <si>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</si>
  <si>
    <t>Same as Power 2014
Two preprocessing streams (CVR analysis and ROI-based FC), both SPM12, so the method label is unaffected. Second multi-stream paper after derosa_2025 — which stream the motion row records is a protocol gap (no call covers it).</t>
  </si>
  <si>
    <t>vanderwal_2016</t>
  </si>
  <si>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</si>
  <si>
    <t>viduarre_2017</t>
  </si>
  <si>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</si>
  <si>
    <t>co-adjudicated. Deferral target is Smith et al. (18,39) / Glasser et al. (40), not 'HCP' as such: 'The preprocessing pipeline followed the technique of Smith et al. … Spatial preprocessing was applied using the procedure described by Glasser et al.'</t>
  </si>
  <si>
    <t>weber_2024</t>
  </si>
  <si>
    <t>wheaton_2004</t>
  </si>
  <si>
    <t>SPM99</t>
  </si>
  <si>
    <t>Data were analyzed using SPM99. Following motion correction and slice timing adjustment,</t>
  </si>
  <si>
    <t>binder_1999</t>
  </si>
  <si>
    <t>All EPI images were spatially coregistered using an iterative procedure that minimizes variance in voxel intensity differences between images (Cox, 1996b).</t>
  </si>
  <si>
    <t>minimizes variance in voxel intensity differences between images</t>
  </si>
  <si>
    <t>co-adjudicated. CALL 2: EPI-to-EPI alignment ('between images') → motion_correction, not coregistration. CALL 2a: algorithm characterised in-paper → described_only. Cox 1996b is NOT verified (1996a is the AFNI software paper).</t>
  </si>
  <si>
    <t>GREEN = fill these in.  Label from the FULL paper (not term search).  method FIRST (it determines performance).  Bullets 2–7 = attestation only; a stated negative = reported.  See the Glossary for the states and CALLs 1–8.</t>
  </si>
  <si>
    <t>fMRI motion_correction labeling — 19 papers, ~10 min each</t>
  </si>
  <si>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</si>
  <si>
    <t>The one rule that matters most</t>
  </si>
  <si>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</si>
  <si>
    <t>Two boundaries to hold (the word the paper uses does not decide it)</t>
  </si>
  <si>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</si>
  <si>
    <t>What to do</t>
  </si>
  <si>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</si>
  <si>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</si>
  <si>
    <t>Full definitions — the seven bullets, the five method states, the four attestation states, and CALLs 1–5 — are on the 'Glossary' tab. Protocol: docs/ground-truth-protocol-motion_correction.md.</t>
  </si>
  <si>
    <t>Column</t>
  </si>
  <si>
    <t>What to enter</t>
  </si>
  <si>
    <t>Pick ONE (dropdown). Reporting/performance status of bullet 1 (name of software/method):</t>
  </si>
  <si>
    <t xml:space="preserve">  named_tool</t>
  </si>
  <si>
    <t>A specific tool/method is named: MCFLIRT, SPM realign, AFNI 3dvolreg, ANTs, INRIAlign, FLIRT.</t>
  </si>
  <si>
    <t xml:space="preserve">  described_only</t>
  </si>
  <si>
    <t>The operation is stated but no tool is named ('motion correction was performed', 'rigid body realignment'). Performance established; tool not.</t>
  </si>
  <si>
    <t xml:space="preserve">  deferred</t>
  </si>
  <si>
    <t>Method not stated but attributed elsewhere — a citation, or a named pipeline whose motion step the paper does not itself describe (base_pipeline v1.3 named-by-provenance). A method-identifying CITATION is deferred, not named_tool (CALL 1).</t>
  </si>
  <si>
    <t xml:space="preserve">  absent</t>
  </si>
  <si>
    <t>No statement about motion correction at all.</t>
  </si>
  <si>
    <t xml:space="preserve">  stated_not_performed</t>
  </si>
  <si>
    <t>The paper explicitly states it did NOT perform motion correction. No corpus instance expected; representable because an explicit negative is the reproducibility gold standard.</t>
  </si>
  <si>
    <t>The verbatim tool/method term when the paper names one; BLANK otherwise, with Notes carrying the adjudication.</t>
  </si>
  <si>
    <t>The exact sentence(s), copied VERBATIM including any source typos. Required for every named_tool / described_only / deferred.</t>
  </si>
  <si>
    <t>{bullet}_state (2–7)</t>
  </si>
  <si>
    <t>ATTESTATION only (dropdown): reported / not_reported / not_applicable / deferred. reported INCLUDES an explicit negative. Record {bullet}_verbatim when reported. The six bullets:</t>
  </si>
  <si>
    <t xml:space="preserve">  nonrigid_transform</t>
  </si>
  <si>
    <t>bullet 2 — non-rigid registration + transformation type</t>
  </si>
  <si>
    <t xml:space="preserve">  fieldmap_unwarping</t>
  </si>
  <si>
    <t>bullet 3 — fieldmap-based (motion-susceptibility) unwarping + software</t>
  </si>
  <si>
    <t xml:space="preserve">  reference_scan</t>
  </si>
  <si>
    <t>bullet 4 — reference scan (1st / middle / mean / a specific volume)</t>
  </si>
  <si>
    <t xml:space="preserve">  similarity_metric</t>
  </si>
  <si>
    <t>bullet 5 — image similarity metric (normalized correlation, mutual information)</t>
  </si>
  <si>
    <t xml:space="preserve">  interpolation_combined</t>
  </si>
  <si>
    <t>bullet 6 — interpolation type AND whether transforms are combined into one interpolation</t>
  </si>
  <si>
    <t xml:space="preserve">  slice_to_volume</t>
  </si>
  <si>
    <t>bullet 7 — slice-to-volume registration, or integration with slice-time correction</t>
  </si>
  <si>
    <t>The adjudication: hard calls, the realignment-vs-coregistration or realignment-vs-nuisance boundary, or the sentence establishing a not_applicable (poldrack's single-step resampling).</t>
  </si>
  <si>
    <t>The definitional calls (v1.4 — CALLs 1–5 RATIFIED 2026-08-07; CALLs 6–7 added v1.1 2026-08-08; CALL 8 added v1.2 2026-08-11, narrowed v1.3 2026-08-12; CALL 9 added v1.4 2026-08-13; CALL 1 clarified and CALL 10 added v1.5 2026-08-17)</t>
  </si>
  <si>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</si>
  <si>
    <t>CALL 1</t>
  </si>
  <si>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</si>
  <si>
    <t>CALL 2</t>
  </si>
  <si>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</si>
  <si>
    <t>CALL 3</t>
  </si>
  <si>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</si>
  <si>
    <t>CALL 4</t>
  </si>
  <si>
    <t>RATIFIED: label by what the operation IS, not what the paper calls it. derosa's 'motion correction via ICA-AROMA' is ICA denoising (ica_denoise), not realignment. Read the full methods for whether realignment per se is stated before choosing described_only vs absent.</t>
  </si>
  <si>
    <t>CALL 5</t>
  </si>
  <si>
    <t>RATIFIED: one-step resampling → interpolation = not_applicable, transforms_combined = reported (poldrack single-step applywarp; HCP-lineage same; viduarre defers to Glasser → DEFAULTS to deferred, pending the full-text check per CALL 6). not_applicable ≠ absent.</t>
  </si>
  <si>
    <t>CALL 6</t>
  </si>
  <si>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</si>
  <si>
    <t>CALL 7</t>
  </si>
  <si>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</si>
  <si>
    <t>CALL 8</t>
  </si>
  <si>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</si>
  <si>
    <t>CALL 9</t>
  </si>
  <si>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</si>
  <si>
    <t>CALL 10</t>
  </si>
  <si>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</si>
  <si>
    <t>Recording convention</t>
  </si>
  <si>
    <t>Value = the verbatim tool/method term when named, blank otherwise; Notes carries the adjudication. A stated NEGATIVE counts as reported (the bullet is addressed). Label from the full paper, never term search.</t>
  </si>
  <si>
    <t>Named vs unnamed</t>
  </si>
  <si>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</sst>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1"/>
      <name val="Calibri"/>
      <family val="2"/>
    </font>
    <font>
      <b/>
      <sz val="11"/>
      <color rgb="FFFFFFFF"/>
      <name val="Calibri"/>
      <family val="2"/>
    </font>
    <font>
      <sz val="12"/>
      <color rgb="FFBBBEBF"/>
      <name val="Menlo"/>
      <family val="2"/>
    </font>
  </fonts>
  <fills count="5">
    <fill>
      <patternFill patternType="none"/>
    </fill>
    <fill>
      <patternFill patternType="gray125"/>
    </fill>
    <fill>
      <patternFill patternType="solid">
        <fgColor rgb="FF1F3864"/>
      </patternFill>
    </fill>
    <fill>
      <patternFill patternType="solid">
        <fgColor rgb="FFD6DCE5"/>
      </patternFill>
    </fill>
    <fill>
      <patternFill patternType="solid">
        <fgColor rgb="FFE2EFDA"/>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0" fillId="0" borderId="0" xfId="0" applyAlignment="1">
      <alignment vertical="top" wrapText="1"/>
    </xf>
    <xf numFmtId="0" fontId="3" fillId="2" borderId="1" xfId="0" applyFont="1" applyFill="1" applyBorder="1" applyAlignment="1">
      <alignment vertical="top" wrapText="1"/>
    </xf>
    <xf numFmtId="0" fontId="1" fillId="3" borderId="1" xfId="0" applyFont="1" applyFill="1" applyBorder="1" applyAlignment="1">
      <alignment vertical="top" wrapText="1"/>
    </xf>
    <xf numFmtId="0" fontId="0" fillId="4" borderId="1" xfId="0" applyFill="1" applyBorder="1" applyAlignment="1">
      <alignment vertical="top" wrapText="1"/>
    </xf>
    <xf numFmtId="0" fontId="0" fillId="0" borderId="1" xfId="0" applyBorder="1"/>
    <xf numFmtId="0" fontId="0" fillId="4" borderId="2" xfId="0" applyFill="1" applyBorder="1" applyAlignment="1">
      <alignment vertical="top" wrapText="1"/>
    </xf>
    <xf numFmtId="0" fontId="4" fillId="0" borderId="0" xfId="0" applyFont="1"/>
    <xf numFmtId="0" fontId="0" fillId="0" borderId="0" xfId="0" applyAlignment="1">
      <alignment wrapText="1"/>
    </xf>
    <xf numFmtId="0" fontId="0" fillId="4" borderId="3" xfId="0"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6"/>
  <sheetViews>
    <sheetView workbookViewId="0">
      <selection activeCell="B13" sqref="B13"/>
    </sheetView>
  </sheetViews>
  <sheetFormatPr baseColWidth="10" defaultColWidth="8.83203125" defaultRowHeight="15" x14ac:dyDescent="0.2"/>
  <cols>
    <col min="1" max="1" width="2" customWidth="1"/>
    <col min="2" max="2" width="118" customWidth="1"/>
  </cols>
  <sheetData>
    <row r="2" spans="2:2" ht="16" customHeight="1" x14ac:dyDescent="0.2">
      <c r="B2" s="1" t="s">
        <v>100</v>
      </c>
    </row>
    <row r="4" spans="2:2" ht="48" customHeight="1" x14ac:dyDescent="0.2">
      <c r="B4" s="2" t="s">
        <v>101</v>
      </c>
    </row>
    <row r="6" spans="2:2" ht="16" customHeight="1" x14ac:dyDescent="0.2">
      <c r="B6" s="1" t="s">
        <v>102</v>
      </c>
    </row>
    <row r="7" spans="2:2" ht="48" customHeight="1" x14ac:dyDescent="0.2">
      <c r="B7" s="2" t="s">
        <v>103</v>
      </c>
    </row>
    <row r="9" spans="2:2" ht="16" customHeight="1" x14ac:dyDescent="0.2">
      <c r="B9" s="1" t="s">
        <v>104</v>
      </c>
    </row>
    <row r="10" spans="2:2" ht="48" customHeight="1" x14ac:dyDescent="0.2">
      <c r="B10" s="2" t="s">
        <v>105</v>
      </c>
    </row>
    <row r="12" spans="2:2" ht="16" customHeight="1" x14ac:dyDescent="0.2">
      <c r="B12" s="1" t="s">
        <v>106</v>
      </c>
    </row>
    <row r="13" spans="2:2" ht="48" customHeight="1" x14ac:dyDescent="0.2">
      <c r="B13" s="2" t="s">
        <v>107</v>
      </c>
    </row>
    <row r="14" spans="2:2" ht="48" customHeight="1" x14ac:dyDescent="0.2">
      <c r="B14" s="2" t="s">
        <v>108</v>
      </c>
    </row>
    <row r="16" spans="2:2" ht="32" customHeight="1" x14ac:dyDescent="0.2">
      <c r="B16" s="2" t="s">
        <v>109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32"/>
  <sheetViews>
    <sheetView workbookViewId="0">
      <selection activeCell="C12" sqref="C12"/>
    </sheetView>
  </sheetViews>
  <sheetFormatPr baseColWidth="10" defaultColWidth="8.83203125" defaultRowHeight="15" x14ac:dyDescent="0.2"/>
  <cols>
    <col min="1" max="1" width="2" customWidth="1"/>
    <col min="2" max="2" width="30" customWidth="1"/>
    <col min="3" max="3" width="104" customWidth="1"/>
  </cols>
  <sheetData>
    <row r="2" spans="2:3" ht="16" customHeight="1" x14ac:dyDescent="0.2">
      <c r="B2" s="3" t="s">
        <v>110</v>
      </c>
      <c r="C2" s="3" t="s">
        <v>111</v>
      </c>
    </row>
    <row r="3" spans="2:3" ht="16" customHeight="1" x14ac:dyDescent="0.2">
      <c r="B3" s="1" t="s">
        <v>1</v>
      </c>
      <c r="C3" s="1" t="s">
        <v>112</v>
      </c>
    </row>
    <row r="4" spans="2:3" ht="16" customHeight="1" x14ac:dyDescent="0.2">
      <c r="B4" s="2" t="s">
        <v>113</v>
      </c>
      <c r="C4" s="2" t="s">
        <v>114</v>
      </c>
    </row>
    <row r="5" spans="2:3" ht="32" customHeight="1" x14ac:dyDescent="0.2">
      <c r="B5" s="2" t="s">
        <v>115</v>
      </c>
      <c r="C5" s="2" t="s">
        <v>116</v>
      </c>
    </row>
    <row r="6" spans="2:3" ht="32" customHeight="1" x14ac:dyDescent="0.2">
      <c r="B6" s="2" t="s">
        <v>117</v>
      </c>
      <c r="C6" s="2" t="s">
        <v>118</v>
      </c>
    </row>
    <row r="7" spans="2:3" ht="16" customHeight="1" x14ac:dyDescent="0.2">
      <c r="B7" s="2" t="s">
        <v>119</v>
      </c>
      <c r="C7" s="2" t="s">
        <v>120</v>
      </c>
    </row>
    <row r="8" spans="2:3" ht="32" customHeight="1" x14ac:dyDescent="0.2">
      <c r="B8" s="2" t="s">
        <v>121</v>
      </c>
      <c r="C8" s="2" t="s">
        <v>122</v>
      </c>
    </row>
    <row r="9" spans="2:3" ht="16" customHeight="1" x14ac:dyDescent="0.2">
      <c r="B9" s="1" t="s">
        <v>2</v>
      </c>
      <c r="C9" s="1" t="s">
        <v>123</v>
      </c>
    </row>
    <row r="10" spans="2:3" ht="16" customHeight="1" x14ac:dyDescent="0.2">
      <c r="B10" s="1" t="s">
        <v>3</v>
      </c>
      <c r="C10" s="1" t="s">
        <v>124</v>
      </c>
    </row>
    <row r="11" spans="2:3" ht="32" customHeight="1" x14ac:dyDescent="0.2">
      <c r="B11" s="1" t="s">
        <v>125</v>
      </c>
      <c r="C11" s="1" t="s">
        <v>126</v>
      </c>
    </row>
    <row r="12" spans="2:3" ht="16" customHeight="1" x14ac:dyDescent="0.2">
      <c r="B12" s="2" t="s">
        <v>127</v>
      </c>
      <c r="C12" s="2" t="s">
        <v>128</v>
      </c>
    </row>
    <row r="13" spans="2:3" ht="16" customHeight="1" x14ac:dyDescent="0.2">
      <c r="B13" s="2" t="s">
        <v>129</v>
      </c>
      <c r="C13" s="2" t="s">
        <v>130</v>
      </c>
    </row>
    <row r="14" spans="2:3" ht="16" customHeight="1" x14ac:dyDescent="0.2">
      <c r="B14" s="2" t="s">
        <v>131</v>
      </c>
      <c r="C14" s="2" t="s">
        <v>132</v>
      </c>
    </row>
    <row r="15" spans="2:3" ht="16" customHeight="1" x14ac:dyDescent="0.2">
      <c r="B15" s="2" t="s">
        <v>133</v>
      </c>
      <c r="C15" s="2" t="s">
        <v>134</v>
      </c>
    </row>
    <row r="16" spans="2:3" ht="16" customHeight="1" x14ac:dyDescent="0.2">
      <c r="B16" s="2" t="s">
        <v>135</v>
      </c>
      <c r="C16" s="2" t="s">
        <v>136</v>
      </c>
    </row>
    <row r="17" spans="2:3" ht="16" customHeight="1" x14ac:dyDescent="0.2">
      <c r="B17" s="2" t="s">
        <v>137</v>
      </c>
      <c r="C17" s="2" t="s">
        <v>138</v>
      </c>
    </row>
    <row r="18" spans="2:3" ht="32" customHeight="1" x14ac:dyDescent="0.2">
      <c r="B18" s="1" t="s">
        <v>16</v>
      </c>
      <c r="C18" s="1" t="s">
        <v>139</v>
      </c>
    </row>
    <row r="20" spans="2:3" ht="32" customHeight="1" x14ac:dyDescent="0.2">
      <c r="B20" s="3" t="s">
        <v>140</v>
      </c>
      <c r="C20" s="3" t="s">
        <v>141</v>
      </c>
    </row>
    <row r="21" spans="2:3" ht="80" customHeight="1" x14ac:dyDescent="0.2">
      <c r="B21" s="1" t="s">
        <v>142</v>
      </c>
      <c r="C21" s="1" t="s">
        <v>143</v>
      </c>
    </row>
    <row r="22" spans="2:3" ht="80" customHeight="1" x14ac:dyDescent="0.2">
      <c r="B22" s="1" t="s">
        <v>144</v>
      </c>
      <c r="C22" s="1" t="s">
        <v>145</v>
      </c>
    </row>
    <row r="23" spans="2:3" ht="48" customHeight="1" x14ac:dyDescent="0.2">
      <c r="B23" s="1" t="s">
        <v>146</v>
      </c>
      <c r="C23" s="1" t="s">
        <v>147</v>
      </c>
    </row>
    <row r="24" spans="2:3" ht="48" customHeight="1" x14ac:dyDescent="0.2">
      <c r="B24" s="1" t="s">
        <v>148</v>
      </c>
      <c r="C24" s="1" t="s">
        <v>149</v>
      </c>
    </row>
    <row r="25" spans="2:3" ht="32" customHeight="1" x14ac:dyDescent="0.2">
      <c r="B25" s="1" t="s">
        <v>150</v>
      </c>
      <c r="C25" s="1" t="s">
        <v>151</v>
      </c>
    </row>
    <row r="26" spans="2:3" ht="32" customHeight="1" x14ac:dyDescent="0.2">
      <c r="B26" s="1" t="s">
        <v>152</v>
      </c>
      <c r="C26" s="1" t="s">
        <v>153</v>
      </c>
    </row>
    <row r="27" spans="2:3" ht="80" customHeight="1" x14ac:dyDescent="0.2">
      <c r="B27" s="1" t="s">
        <v>154</v>
      </c>
      <c r="C27" s="1" t="s">
        <v>155</v>
      </c>
    </row>
    <row r="28" spans="2:3" ht="32" customHeight="1" x14ac:dyDescent="0.2">
      <c r="B28" s="1" t="s">
        <v>156</v>
      </c>
      <c r="C28" s="1" t="s">
        <v>157</v>
      </c>
    </row>
    <row r="29" spans="2:3" ht="80" customHeight="1" x14ac:dyDescent="0.2">
      <c r="B29" s="1" t="s">
        <v>158</v>
      </c>
      <c r="C29" s="1" t="s">
        <v>159</v>
      </c>
    </row>
    <row r="30" spans="2:3" ht="80" customHeight="1" x14ac:dyDescent="0.2">
      <c r="B30" s="1" t="s">
        <v>160</v>
      </c>
      <c r="C30" s="1" t="s">
        <v>161</v>
      </c>
    </row>
    <row r="31" spans="2:3" ht="32" x14ac:dyDescent="0.2">
      <c r="B31" s="1" t="s">
        <v>162</v>
      </c>
      <c r="C31" s="1" t="s">
        <v>163</v>
      </c>
    </row>
    <row r="32" spans="2:3" ht="80" x14ac:dyDescent="0.2">
      <c r="B32" s="1" t="s">
        <v>164</v>
      </c>
      <c r="C32" s="4" t="s">
        <v>165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2"/>
  <sheetViews>
    <sheetView tabSelected="1" workbookViewId="0">
      <pane xSplit="1" ySplit="1" topLeftCell="K8" activePane="bottomRight" state="frozen"/>
      <selection pane="topRight"/>
      <selection pane="bottomLeft"/>
      <selection pane="bottomRight" activeCell="R18" sqref="R18"/>
    </sheetView>
  </sheetViews>
  <sheetFormatPr baseColWidth="10" defaultColWidth="8.83203125" defaultRowHeight="15" x14ac:dyDescent="0.2"/>
  <cols>
    <col min="1" max="1" width="16" customWidth="1"/>
    <col min="2" max="2" width="18" customWidth="1"/>
    <col min="3" max="3" width="26" customWidth="1"/>
    <col min="4" max="4" width="55" customWidth="1"/>
    <col min="5" max="5" width="16" customWidth="1"/>
    <col min="6" max="6" width="40" customWidth="1"/>
    <col min="7" max="7" width="16" customWidth="1"/>
    <col min="8" max="8" width="40" customWidth="1"/>
    <col min="9" max="9" width="16" customWidth="1"/>
    <col min="10" max="10" width="40" customWidth="1"/>
    <col min="11" max="11" width="16" customWidth="1"/>
    <col min="12" max="12" width="40" customWidth="1"/>
    <col min="13" max="13" width="16" customWidth="1"/>
    <col min="14" max="14" width="40" customWidth="1"/>
    <col min="15" max="15" width="16" customWidth="1"/>
    <col min="16" max="17" width="40" customWidth="1"/>
    <col min="18" max="18" width="14" customWidth="1"/>
  </cols>
  <sheetData>
    <row r="1" spans="1:18" ht="32" customHeigh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row>
    <row r="2" spans="1:18" ht="16" customHeight="1" x14ac:dyDescent="0.2">
      <c r="A2" s="6" t="s">
        <v>18</v>
      </c>
      <c r="B2" s="7" t="s">
        <v>19</v>
      </c>
      <c r="C2" s="7" t="s">
        <v>20</v>
      </c>
      <c r="D2" s="8" t="s">
        <v>21</v>
      </c>
      <c r="E2" s="7" t="s">
        <v>22</v>
      </c>
      <c r="F2" s="7"/>
      <c r="G2" s="7" t="s">
        <v>22</v>
      </c>
      <c r="H2" s="7"/>
      <c r="I2" s="7" t="s">
        <v>23</v>
      </c>
      <c r="J2" s="7" t="s">
        <v>24</v>
      </c>
      <c r="K2" s="7" t="s">
        <v>22</v>
      </c>
      <c r="L2" s="7"/>
      <c r="M2" s="7" t="s">
        <v>22</v>
      </c>
      <c r="N2" s="7"/>
      <c r="O2" s="7" t="s">
        <v>22</v>
      </c>
      <c r="P2" s="8"/>
      <c r="Q2" s="7" t="s">
        <v>25</v>
      </c>
      <c r="R2" s="7" t="s">
        <v>26</v>
      </c>
    </row>
    <row r="3" spans="1:18" ht="16" customHeight="1" x14ac:dyDescent="0.2">
      <c r="A3" s="6" t="s">
        <v>27</v>
      </c>
      <c r="B3" s="7" t="s">
        <v>28</v>
      </c>
      <c r="C3" s="7"/>
      <c r="D3" s="8" t="s">
        <v>29</v>
      </c>
      <c r="E3" s="7" t="s">
        <v>28</v>
      </c>
      <c r="F3" s="7"/>
      <c r="G3" s="7" t="s">
        <v>28</v>
      </c>
      <c r="H3" s="7"/>
      <c r="I3" s="7" t="s">
        <v>28</v>
      </c>
      <c r="J3" s="7"/>
      <c r="K3" s="7" t="s">
        <v>28</v>
      </c>
      <c r="L3" s="7"/>
      <c r="M3" s="7" t="s">
        <v>28</v>
      </c>
      <c r="N3" s="7"/>
      <c r="O3" s="7" t="s">
        <v>28</v>
      </c>
      <c r="P3" s="7"/>
      <c r="Q3" s="7" t="s">
        <v>30</v>
      </c>
    </row>
    <row r="4" spans="1:18" ht="112" customHeight="1" x14ac:dyDescent="0.2">
      <c r="A4" s="6" t="s">
        <v>31</v>
      </c>
      <c r="B4" s="7" t="s">
        <v>28</v>
      </c>
      <c r="C4" s="7" t="s">
        <v>32</v>
      </c>
      <c r="D4" s="7" t="s">
        <v>33</v>
      </c>
      <c r="E4" s="7" t="s">
        <v>28</v>
      </c>
      <c r="F4" s="7"/>
      <c r="G4" s="7" t="s">
        <v>28</v>
      </c>
      <c r="H4" s="7"/>
      <c r="I4" s="7" t="s">
        <v>28</v>
      </c>
      <c r="J4" s="7"/>
      <c r="K4" s="7" t="s">
        <v>28</v>
      </c>
      <c r="L4" s="7"/>
      <c r="M4" s="7" t="s">
        <v>28</v>
      </c>
      <c r="N4" s="7"/>
      <c r="O4" s="7" t="s">
        <v>28</v>
      </c>
      <c r="P4" s="8"/>
      <c r="Q4" s="7" t="s">
        <v>34</v>
      </c>
    </row>
    <row r="5" spans="1:18" ht="96" customHeight="1" x14ac:dyDescent="0.2">
      <c r="A5" s="6" t="s">
        <v>35</v>
      </c>
      <c r="B5" s="7" t="s">
        <v>19</v>
      </c>
      <c r="C5" s="7" t="s">
        <v>36</v>
      </c>
      <c r="D5" t="s">
        <v>37</v>
      </c>
      <c r="E5" s="7" t="s">
        <v>22</v>
      </c>
      <c r="F5" s="7"/>
      <c r="G5" s="7" t="s">
        <v>23</v>
      </c>
      <c r="H5" s="7" t="s">
        <v>38</v>
      </c>
      <c r="I5" s="7" t="s">
        <v>22</v>
      </c>
      <c r="J5" t="s">
        <v>39</v>
      </c>
      <c r="K5" s="7" t="s">
        <v>22</v>
      </c>
      <c r="L5" s="7"/>
      <c r="M5" s="7" t="s">
        <v>22</v>
      </c>
      <c r="N5" s="7"/>
      <c r="O5" s="7" t="s">
        <v>22</v>
      </c>
      <c r="P5" s="7"/>
      <c r="Q5" s="7" t="s">
        <v>40</v>
      </c>
      <c r="R5" s="7" t="s">
        <v>41</v>
      </c>
    </row>
    <row r="6" spans="1:18" ht="32" customHeight="1" x14ac:dyDescent="0.2">
      <c r="A6" s="6" t="s">
        <v>42</v>
      </c>
      <c r="B6" s="7" t="s">
        <v>19</v>
      </c>
      <c r="C6" s="7" t="s">
        <v>43</v>
      </c>
      <c r="D6" s="7" t="s">
        <v>44</v>
      </c>
      <c r="E6" s="7" t="s">
        <v>28</v>
      </c>
      <c r="F6" t="s">
        <v>45</v>
      </c>
      <c r="G6" s="7" t="s">
        <v>22</v>
      </c>
      <c r="H6" s="7"/>
      <c r="I6" s="7" t="s">
        <v>22</v>
      </c>
      <c r="J6" s="7"/>
      <c r="K6" s="7" t="s">
        <v>22</v>
      </c>
      <c r="L6" s="7"/>
      <c r="M6" s="7" t="s">
        <v>22</v>
      </c>
      <c r="N6" s="7"/>
      <c r="O6" s="7" t="s">
        <v>22</v>
      </c>
      <c r="P6" s="7"/>
      <c r="Q6" s="7" t="s">
        <v>46</v>
      </c>
      <c r="R6" s="7" t="s">
        <v>26</v>
      </c>
    </row>
    <row r="7" spans="1:18" ht="144" customHeight="1" x14ac:dyDescent="0.2">
      <c r="A7" s="6" t="s">
        <v>47</v>
      </c>
      <c r="B7" s="7" t="s">
        <v>19</v>
      </c>
      <c r="C7" s="7" t="s">
        <v>48</v>
      </c>
      <c r="D7" t="s">
        <v>49</v>
      </c>
      <c r="E7" s="7" t="s">
        <v>22</v>
      </c>
      <c r="F7" s="7"/>
      <c r="G7" s="7" t="s">
        <v>22</v>
      </c>
      <c r="H7" s="7"/>
      <c r="I7" s="7" t="s">
        <v>22</v>
      </c>
      <c r="J7" s="7"/>
      <c r="K7" s="7" t="s">
        <v>22</v>
      </c>
      <c r="L7" s="7"/>
      <c r="M7" s="7" t="s">
        <v>22</v>
      </c>
      <c r="N7" s="7"/>
      <c r="O7" s="7" t="s">
        <v>22</v>
      </c>
      <c r="P7" s="7"/>
      <c r="Q7" s="7" t="s">
        <v>50</v>
      </c>
      <c r="R7" s="7" t="s">
        <v>26</v>
      </c>
    </row>
    <row r="8" spans="1:18" ht="80" customHeight="1" x14ac:dyDescent="0.2">
      <c r="A8" s="6" t="s">
        <v>51</v>
      </c>
      <c r="B8" s="7" t="s">
        <v>19</v>
      </c>
      <c r="C8" s="7" t="s">
        <v>52</v>
      </c>
      <c r="D8" s="7" t="s">
        <v>53</v>
      </c>
      <c r="E8" s="7" t="s">
        <v>22</v>
      </c>
      <c r="F8" s="7" t="s">
        <v>54</v>
      </c>
      <c r="G8" s="7" t="s">
        <v>22</v>
      </c>
      <c r="H8" s="7"/>
      <c r="I8" s="7" t="s">
        <v>23</v>
      </c>
      <c r="J8" s="7" t="s">
        <v>55</v>
      </c>
      <c r="K8" s="7" t="s">
        <v>22</v>
      </c>
      <c r="L8" s="7"/>
      <c r="M8" s="7" t="s">
        <v>22</v>
      </c>
      <c r="N8" s="7"/>
      <c r="O8" s="7" t="s">
        <v>22</v>
      </c>
      <c r="Q8" s="7" t="s">
        <v>56</v>
      </c>
      <c r="R8" s="7" t="s">
        <v>41</v>
      </c>
    </row>
    <row r="9" spans="1:18" ht="208" customHeight="1" x14ac:dyDescent="0.2">
      <c r="A9" s="6" t="s">
        <v>57</v>
      </c>
      <c r="B9" s="7" t="s">
        <v>19</v>
      </c>
      <c r="C9" s="7" t="s">
        <v>58</v>
      </c>
      <c r="D9" s="7" t="s">
        <v>59</v>
      </c>
      <c r="E9" s="7" t="s">
        <v>22</v>
      </c>
      <c r="F9" s="7"/>
      <c r="G9" s="7" t="s">
        <v>22</v>
      </c>
      <c r="H9" s="7"/>
      <c r="I9" s="7" t="s">
        <v>22</v>
      </c>
      <c r="J9" s="7"/>
      <c r="K9" s="7" t="s">
        <v>22</v>
      </c>
      <c r="L9" s="7"/>
      <c r="M9" s="7" t="s">
        <v>22</v>
      </c>
      <c r="N9" s="7"/>
      <c r="O9" s="7" t="s">
        <v>22</v>
      </c>
      <c r="P9" s="7"/>
      <c r="Q9" s="7"/>
      <c r="R9" s="12" t="s">
        <v>26</v>
      </c>
    </row>
    <row r="10" spans="1:18" ht="16" customHeight="1" x14ac:dyDescent="0.2">
      <c r="A10" s="6" t="s">
        <v>60</v>
      </c>
      <c r="B10" s="7" t="s">
        <v>28</v>
      </c>
      <c r="C10" s="7" t="s">
        <v>61</v>
      </c>
      <c r="D10" t="s">
        <v>62</v>
      </c>
      <c r="E10" s="7" t="s">
        <v>28</v>
      </c>
      <c r="F10" s="7"/>
      <c r="G10" s="7" t="s">
        <v>28</v>
      </c>
      <c r="H10" s="7"/>
      <c r="I10" s="7" t="s">
        <v>28</v>
      </c>
      <c r="J10" s="7"/>
      <c r="K10" s="7" t="s">
        <v>28</v>
      </c>
      <c r="L10" s="7"/>
      <c r="M10" s="7" t="s">
        <v>28</v>
      </c>
      <c r="N10" s="7"/>
      <c r="O10" s="7" t="s">
        <v>28</v>
      </c>
      <c r="P10" s="7"/>
      <c r="Q10" s="7" t="s">
        <v>63</v>
      </c>
    </row>
    <row r="11" spans="1:18" ht="16" customHeight="1" x14ac:dyDescent="0.2">
      <c r="A11" s="6" t="s">
        <v>64</v>
      </c>
      <c r="B11" s="7" t="s">
        <v>19</v>
      </c>
      <c r="C11" s="7" t="s">
        <v>20</v>
      </c>
      <c r="D11" t="s">
        <v>65</v>
      </c>
      <c r="E11" s="7" t="s">
        <v>22</v>
      </c>
      <c r="F11" s="7"/>
      <c r="G11" s="7" t="s">
        <v>23</v>
      </c>
      <c r="H11" s="7" t="s">
        <v>66</v>
      </c>
      <c r="I11" s="7" t="s">
        <v>22</v>
      </c>
      <c r="J11" s="7"/>
      <c r="K11" s="7" t="s">
        <v>22</v>
      </c>
      <c r="L11" s="7"/>
      <c r="M11" s="7" t="s">
        <v>22</v>
      </c>
      <c r="N11" s="7"/>
      <c r="O11" s="7" t="s">
        <v>22</v>
      </c>
      <c r="P11" s="7"/>
      <c r="Q11" s="7" t="s">
        <v>67</v>
      </c>
      <c r="R11" s="7" t="s">
        <v>26</v>
      </c>
    </row>
    <row r="12" spans="1:18" ht="16" customHeight="1" x14ac:dyDescent="0.2">
      <c r="A12" s="6" t="s">
        <v>68</v>
      </c>
      <c r="B12" s="7" t="s">
        <v>28</v>
      </c>
      <c r="C12" s="9" t="s">
        <v>69</v>
      </c>
      <c r="D12" s="11" t="s">
        <v>70</v>
      </c>
      <c r="E12" s="7" t="s">
        <v>28</v>
      </c>
      <c r="G12" s="7" t="s">
        <v>28</v>
      </c>
      <c r="I12" s="7" t="s">
        <v>28</v>
      </c>
      <c r="K12" s="7" t="s">
        <v>28</v>
      </c>
      <c r="M12" s="7" t="s">
        <v>28</v>
      </c>
      <c r="O12" s="7" t="s">
        <v>28</v>
      </c>
      <c r="Q12" t="s">
        <v>71</v>
      </c>
    </row>
    <row r="13" spans="1:18" ht="16" customHeight="1" x14ac:dyDescent="0.2">
      <c r="A13" s="6" t="s">
        <v>72</v>
      </c>
      <c r="B13" s="7" t="s">
        <v>28</v>
      </c>
      <c r="C13" s="9"/>
      <c r="D13" s="7" t="s">
        <v>73</v>
      </c>
      <c r="E13" s="7" t="s">
        <v>28</v>
      </c>
      <c r="F13" s="7"/>
      <c r="G13" s="7" t="s">
        <v>23</v>
      </c>
      <c r="H13" s="7" t="s">
        <v>74</v>
      </c>
      <c r="I13" s="7" t="s">
        <v>28</v>
      </c>
      <c r="J13" s="7"/>
      <c r="K13" s="7" t="s">
        <v>28</v>
      </c>
      <c r="L13" s="7"/>
      <c r="M13" s="7" t="s">
        <v>23</v>
      </c>
      <c r="N13" s="7" t="s">
        <v>75</v>
      </c>
      <c r="O13" s="7" t="s">
        <v>28</v>
      </c>
      <c r="P13" s="7"/>
      <c r="Q13" s="7" t="s">
        <v>76</v>
      </c>
    </row>
    <row r="14" spans="1:18" ht="16" customHeight="1" x14ac:dyDescent="0.2">
      <c r="A14" s="6" t="s">
        <v>77</v>
      </c>
      <c r="B14" s="7" t="s">
        <v>78</v>
      </c>
      <c r="C14" s="7"/>
      <c r="D14" s="7" t="s">
        <v>79</v>
      </c>
      <c r="E14" s="7" t="s">
        <v>23</v>
      </c>
      <c r="F14" s="7" t="s">
        <v>80</v>
      </c>
      <c r="G14" s="7" t="s">
        <v>22</v>
      </c>
      <c r="H14" s="7"/>
      <c r="I14" s="7" t="s">
        <v>22</v>
      </c>
      <c r="J14" s="7"/>
      <c r="K14" s="7" t="s">
        <v>22</v>
      </c>
      <c r="L14" s="7"/>
      <c r="M14" s="7" t="s">
        <v>23</v>
      </c>
      <c r="N14" s="7" t="s">
        <v>81</v>
      </c>
      <c r="O14" s="7" t="s">
        <v>22</v>
      </c>
      <c r="P14" s="7"/>
      <c r="Q14" s="7" t="s">
        <v>82</v>
      </c>
    </row>
    <row r="15" spans="1:18" ht="16" customHeight="1" x14ac:dyDescent="0.2">
      <c r="A15" s="6" t="s">
        <v>83</v>
      </c>
      <c r="B15" s="7" t="s">
        <v>19</v>
      </c>
      <c r="C15" s="7" t="s">
        <v>20</v>
      </c>
      <c r="D15" s="7" t="s">
        <v>84</v>
      </c>
      <c r="E15" s="7" t="s">
        <v>22</v>
      </c>
      <c r="F15" s="7"/>
      <c r="G15" s="7" t="s">
        <v>22</v>
      </c>
      <c r="H15" s="7"/>
      <c r="I15" s="7" t="s">
        <v>22</v>
      </c>
      <c r="J15" s="7"/>
      <c r="K15" s="7" t="s">
        <v>22</v>
      </c>
      <c r="L15" s="7"/>
      <c r="M15" s="7" t="s">
        <v>22</v>
      </c>
      <c r="N15" s="7"/>
      <c r="O15" s="7" t="s">
        <v>22</v>
      </c>
      <c r="P15" s="7"/>
      <c r="Q15" s="7" t="s">
        <v>85</v>
      </c>
      <c r="R15" s="9" t="s">
        <v>26</v>
      </c>
    </row>
    <row r="16" spans="1:18" ht="16" customHeight="1" x14ac:dyDescent="0.2">
      <c r="A16" s="6" t="s">
        <v>86</v>
      </c>
      <c r="B16" s="7" t="s">
        <v>28</v>
      </c>
      <c r="C16" s="7" t="s">
        <v>69</v>
      </c>
      <c r="D16" t="s">
        <v>87</v>
      </c>
      <c r="E16" s="7" t="s">
        <v>28</v>
      </c>
      <c r="F16" s="7"/>
      <c r="G16" s="7" t="s">
        <v>28</v>
      </c>
      <c r="H16" s="7"/>
      <c r="I16" s="7" t="s">
        <v>28</v>
      </c>
      <c r="J16" s="7"/>
      <c r="K16" s="7" t="s">
        <v>28</v>
      </c>
      <c r="L16" s="7"/>
      <c r="M16" s="7" t="s">
        <v>28</v>
      </c>
      <c r="N16" s="7"/>
      <c r="O16" s="7" t="s">
        <v>28</v>
      </c>
      <c r="P16" s="7"/>
      <c r="Q16" s="7" t="s">
        <v>71</v>
      </c>
    </row>
    <row r="17" spans="1:18" ht="16" customHeight="1" x14ac:dyDescent="0.2">
      <c r="A17" s="6" t="s">
        <v>88</v>
      </c>
      <c r="B17" s="7" t="s">
        <v>28</v>
      </c>
      <c r="C17" s="7"/>
      <c r="D17" s="7" t="s">
        <v>89</v>
      </c>
      <c r="E17" s="7" t="s">
        <v>28</v>
      </c>
      <c r="F17" s="7"/>
      <c r="G17" s="7" t="s">
        <v>28</v>
      </c>
      <c r="H17" s="7"/>
      <c r="I17" s="7" t="s">
        <v>28</v>
      </c>
      <c r="J17" s="7"/>
      <c r="K17" s="7" t="s">
        <v>28</v>
      </c>
      <c r="L17" s="7"/>
      <c r="M17" s="7" t="s">
        <v>28</v>
      </c>
      <c r="N17" s="7"/>
      <c r="O17" s="7" t="s">
        <v>28</v>
      </c>
      <c r="P17" s="7"/>
      <c r="Q17" s="7" t="s">
        <v>90</v>
      </c>
    </row>
    <row r="18" spans="1:18" ht="16" customHeight="1" x14ac:dyDescent="0.2">
      <c r="A18" s="6" t="s">
        <v>91</v>
      </c>
      <c r="B18" s="7" t="s">
        <v>28</v>
      </c>
      <c r="C18" s="7" t="s">
        <v>69</v>
      </c>
      <c r="D18" s="7"/>
      <c r="E18" s="7" t="s">
        <v>28</v>
      </c>
      <c r="F18" s="7"/>
      <c r="G18" s="7" t="s">
        <v>28</v>
      </c>
      <c r="H18" s="7"/>
      <c r="I18" s="7" t="s">
        <v>28</v>
      </c>
      <c r="J18" s="7"/>
      <c r="K18" s="7" t="s">
        <v>28</v>
      </c>
      <c r="L18" s="7"/>
      <c r="M18" s="7" t="s">
        <v>28</v>
      </c>
      <c r="N18" s="7"/>
      <c r="O18" s="7" t="s">
        <v>28</v>
      </c>
      <c r="P18" s="7"/>
      <c r="Q18" s="7" t="s">
        <v>71</v>
      </c>
    </row>
    <row r="19" spans="1:18" ht="16" customHeight="1" x14ac:dyDescent="0.2">
      <c r="A19" s="6" t="s">
        <v>92</v>
      </c>
      <c r="B19" s="7" t="s">
        <v>19</v>
      </c>
      <c r="C19" s="7" t="s">
        <v>93</v>
      </c>
      <c r="D19" s="10" t="s">
        <v>94</v>
      </c>
      <c r="E19" s="7" t="s">
        <v>22</v>
      </c>
      <c r="F19" s="7"/>
      <c r="G19" s="7" t="s">
        <v>22</v>
      </c>
      <c r="H19" s="7"/>
      <c r="I19" s="7" t="s">
        <v>22</v>
      </c>
      <c r="J19" s="7"/>
      <c r="K19" s="7" t="s">
        <v>22</v>
      </c>
      <c r="L19" s="7"/>
      <c r="M19" s="7" t="s">
        <v>22</v>
      </c>
      <c r="N19" s="7"/>
      <c r="O19" s="7" t="s">
        <v>22</v>
      </c>
      <c r="P19" s="7"/>
      <c r="Q19" s="7"/>
      <c r="R19" t="s">
        <v>26</v>
      </c>
    </row>
    <row r="20" spans="1:18" ht="16" customHeight="1" x14ac:dyDescent="0.2">
      <c r="A20" s="6" t="s">
        <v>95</v>
      </c>
      <c r="B20" s="7" t="s">
        <v>78</v>
      </c>
      <c r="C20" s="7"/>
      <c r="D20" s="7" t="s">
        <v>96</v>
      </c>
      <c r="E20" s="7" t="s">
        <v>22</v>
      </c>
      <c r="F20" s="7"/>
      <c r="G20" s="7" t="s">
        <v>22</v>
      </c>
      <c r="H20" s="7"/>
      <c r="I20" s="7" t="s">
        <v>22</v>
      </c>
      <c r="J20" s="7"/>
      <c r="K20" s="7" t="s">
        <v>23</v>
      </c>
      <c r="L20" s="7" t="s">
        <v>97</v>
      </c>
      <c r="M20" s="7" t="s">
        <v>22</v>
      </c>
      <c r="N20" s="7"/>
      <c r="O20" s="7" t="s">
        <v>22</v>
      </c>
      <c r="P20" s="7"/>
      <c r="Q20" s="7" t="s">
        <v>98</v>
      </c>
    </row>
    <row r="22" spans="1:18" ht="224" customHeight="1" x14ac:dyDescent="0.2">
      <c r="A22" s="4" t="s">
        <v>99</v>
      </c>
    </row>
  </sheetData>
  <dataValidations count="3">
    <dataValidation type="list" allowBlank="1" sqref="B2:B20" xr:uid="{00000000-0002-0000-0200-000000000000}">
      <formula1>"named_tool,described_only,deferred,absent,stated_not_performed"</formula1>
    </dataValidation>
    <dataValidation type="list" allowBlank="1" sqref="E2:E20 G2:G20 I2:I20 K2:K20 M2:M20 O2:O20" xr:uid="{00000000-0002-0000-0200-000001000000}">
      <formula1>"reported,not_reported,not_applicable,deferred"</formula1>
    </dataValidation>
    <dataValidation type="list" allowBlank="1" sqref="R2:R20" xr:uid="{00000000-0002-0000-0200-000002000000}">
      <formula1>"step,package"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Start here</vt:lpstr>
      <vt:lpstr>Glossary</vt:lpstr>
      <vt:lpstr>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Jae Cho</cp:lastModifiedBy>
  <dcterms:created xsi:type="dcterms:W3CDTF">2026-08-07T22:02:28Z</dcterms:created>
  <dcterms:modified xsi:type="dcterms:W3CDTF">2026-10-27T18:14:40Z</dcterms:modified>
</cp:coreProperties>
</file>