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inay\Desktop\pythonworkspace\"/>
    </mc:Choice>
  </mc:AlternateContent>
  <xr:revisionPtr revIDLastSave="0" documentId="13_ncr:1_{C22D0C0F-91E5-4FB6-8921-F01D47C47D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2" i="1"/>
</calcChain>
</file>

<file path=xl/sharedStrings.xml><?xml version="1.0" encoding="utf-8"?>
<sst xmlns="http://schemas.openxmlformats.org/spreadsheetml/2006/main" count="5904" uniqueCount="4610">
  <si>
    <t>노래제목</t>
  </si>
  <si>
    <t>가수</t>
  </si>
  <si>
    <t>1차 옥션기간</t>
  </si>
  <si>
    <t>1차 발행 주식 수</t>
  </si>
  <si>
    <t>1차 낙찰가</t>
  </si>
  <si>
    <t>총 주식수</t>
  </si>
  <si>
    <t>저작권료</t>
  </si>
  <si>
    <t>I'm in love</t>
  </si>
  <si>
    <t>라디 (Ra. D)</t>
  </si>
  <si>
    <t>2017-07-25 ~ 2017-07-29</t>
  </si>
  <si>
    <t>3000</t>
  </si>
  <si>
    <t>10750</t>
  </si>
  <si>
    <t>19753</t>
  </si>
  <si>
    <t>712</t>
  </si>
  <si>
    <t>https://www.musicow.com/song/26?tab=info</t>
  </si>
  <si>
    <t>연애시대</t>
  </si>
  <si>
    <t>이승기</t>
  </si>
  <si>
    <t>2017-07-31 ~ 2017-08-04</t>
  </si>
  <si>
    <t>150</t>
  </si>
  <si>
    <t>10000</t>
  </si>
  <si>
    <t>5228</t>
  </si>
  <si>
    <t>786</t>
  </si>
  <si>
    <t>https://www.musicow.com/song/27?tab=info</t>
  </si>
  <si>
    <t>엄마</t>
  </si>
  <si>
    <t>2017-09-11 ~ 2017-09-15</t>
  </si>
  <si>
    <t>250</t>
  </si>
  <si>
    <t>14857</t>
  </si>
  <si>
    <t>9932</t>
  </si>
  <si>
    <t>922</t>
  </si>
  <si>
    <t>https://www.musicow.com/song/28?tab=info</t>
  </si>
  <si>
    <t>I Can't</t>
  </si>
  <si>
    <t>2PM</t>
  </si>
  <si>
    <t>2017-08-07 ~ 2017-08-11</t>
  </si>
  <si>
    <t>100</t>
  </si>
  <si>
    <t>10333</t>
  </si>
  <si>
    <t>3548</t>
  </si>
  <si>
    <t>626</t>
  </si>
  <si>
    <t>https://www.musicow.com/song/29?tab=info</t>
  </si>
  <si>
    <t>오랜만이죠 (Feat. 신지수)</t>
  </si>
  <si>
    <t>2018-12-10 ~ 2018-12-14</t>
  </si>
  <si>
    <t>531</t>
  </si>
  <si>
    <t>9022</t>
  </si>
  <si>
    <t>3750</t>
  </si>
  <si>
    <t>510</t>
  </si>
  <si>
    <t>https://www.musicow.com/song/30?tab=info</t>
  </si>
  <si>
    <t>My Style</t>
  </si>
  <si>
    <t>조PD (ZoPD)</t>
  </si>
  <si>
    <t>2017-09-04 ~ 2017-09-08</t>
  </si>
  <si>
    <t>13179</t>
  </si>
  <si>
    <t>742</t>
  </si>
  <si>
    <t>https://www.musicow.com/song/31?tab=info</t>
  </si>
  <si>
    <t>고마워고마워</t>
  </si>
  <si>
    <t>2018-01-01 ~ 2018-01-05</t>
  </si>
  <si>
    <t>900</t>
  </si>
  <si>
    <t>7872</t>
  </si>
  <si>
    <t>2928</t>
  </si>
  <si>
    <t>599</t>
  </si>
  <si>
    <t>https://www.musicow.com/song/32?tab=info</t>
  </si>
  <si>
    <t>Couple Song (Feat. Kelley)</t>
  </si>
  <si>
    <t>2017-10-30 ~ 2017-11-03</t>
  </si>
  <si>
    <t>300</t>
  </si>
  <si>
    <t>10853</t>
  </si>
  <si>
    <t>2312</t>
  </si>
  <si>
    <t>371</t>
  </si>
  <si>
    <t>https://www.musicow.com/song/33?tab=info</t>
  </si>
  <si>
    <t>어머니의 된장국 (Feat. Ra.D)</t>
  </si>
  <si>
    <t>다이나믹 듀오</t>
  </si>
  <si>
    <t>1000</t>
  </si>
  <si>
    <t>10875</t>
  </si>
  <si>
    <t>5095</t>
  </si>
  <si>
    <t>1011</t>
  </si>
  <si>
    <t>https://www.musicow.com/song/34?tab=info</t>
  </si>
  <si>
    <t>너와 함께 있음을</t>
  </si>
  <si>
    <t>2017-08-14 ~ 2017-08-18</t>
  </si>
  <si>
    <t>90</t>
  </si>
  <si>
    <t>14667</t>
  </si>
  <si>
    <t>516</t>
  </si>
  <si>
    <t>245</t>
  </si>
  <si>
    <t>https://www.musicow.com/song/35?tab=info</t>
  </si>
  <si>
    <t>Goodbye</t>
  </si>
  <si>
    <t>2018-01-29 ~ 2018-02-02</t>
  </si>
  <si>
    <t>600</t>
  </si>
  <si>
    <t>9644</t>
  </si>
  <si>
    <t>1306</t>
  </si>
  <si>
    <t>633</t>
  </si>
  <si>
    <t>https://www.musicow.com/song/36?tab=info</t>
  </si>
  <si>
    <t>Happy Birthday</t>
  </si>
  <si>
    <t>200</t>
  </si>
  <si>
    <t>10947</t>
  </si>
  <si>
    <t>921</t>
  </si>
  <si>
    <t>https://www.musicow.com/song/37?tab=info</t>
  </si>
  <si>
    <t>어떤 설레임</t>
  </si>
  <si>
    <t>9333</t>
  </si>
  <si>
    <t>1660</t>
  </si>
  <si>
    <t>486</t>
  </si>
  <si>
    <t>https://www.musicow.com/song/38?tab=info</t>
  </si>
  <si>
    <t>아버지</t>
  </si>
  <si>
    <t>2017-08-21 ~ 2017-08-25</t>
  </si>
  <si>
    <t>16278</t>
  </si>
  <si>
    <t>1202</t>
  </si>
  <si>
    <t>452</t>
  </si>
  <si>
    <t>https://www.musicow.com/song/39?tab=info</t>
  </si>
  <si>
    <t>난 네게</t>
  </si>
  <si>
    <t>2017-11-20 ~ 2017-11-24</t>
  </si>
  <si>
    <t>9577</t>
  </si>
  <si>
    <t>478</t>
  </si>
  <si>
    <t>515</t>
  </si>
  <si>
    <t>https://www.musicow.com/song/40?tab=info</t>
  </si>
  <si>
    <t>빨간 운동화</t>
  </si>
  <si>
    <t>박혜경</t>
  </si>
  <si>
    <t>9250</t>
  </si>
  <si>
    <t>2614</t>
  </si>
  <si>
    <t>1694</t>
  </si>
  <si>
    <t>https://www.musicow.com/song/41?tab=info</t>
  </si>
  <si>
    <t>안녕</t>
  </si>
  <si>
    <t>2017-08-28 ~ 2017-09-01</t>
  </si>
  <si>
    <t>16950</t>
  </si>
  <si>
    <t>2706</t>
  </si>
  <si>
    <t>1554</t>
  </si>
  <si>
    <t>https://www.musicow.com/song/42?tab=info</t>
  </si>
  <si>
    <t>하이힐</t>
  </si>
  <si>
    <t>2017-10-23 ~ 2017-10-27</t>
  </si>
  <si>
    <t>190</t>
  </si>
  <si>
    <t>9214</t>
  </si>
  <si>
    <t>960</t>
  </si>
  <si>
    <t>678</t>
  </si>
  <si>
    <t>https://www.musicow.com/song/43?tab=info</t>
  </si>
  <si>
    <t>Yesterday</t>
  </si>
  <si>
    <t>13556</t>
  </si>
  <si>
    <t>532</t>
  </si>
  <si>
    <t>745</t>
  </si>
  <si>
    <t>https://www.musicow.com/song/44?tab=info</t>
  </si>
  <si>
    <t>Dream (Prod. by 박근태)</t>
  </si>
  <si>
    <t>수지 (SUZY), 백현 (BAEKHYUN)</t>
  </si>
  <si>
    <t>2017-09-25 ~ 2017-09-29</t>
  </si>
  <si>
    <t>125</t>
  </si>
  <si>
    <t>33313</t>
  </si>
  <si>
    <t>7530</t>
  </si>
  <si>
    <t>2514</t>
  </si>
  <si>
    <t>https://www.musicow.com/song/45?tab=info</t>
  </si>
  <si>
    <t>서울사람들</t>
  </si>
  <si>
    <t>버스커 버스커</t>
  </si>
  <si>
    <t>10700</t>
  </si>
  <si>
    <t>6345</t>
  </si>
  <si>
    <t>1197</t>
  </si>
  <si>
    <t>https://www.musicow.com/song/46?tab=info</t>
  </si>
  <si>
    <t>가슴앓이</t>
  </si>
  <si>
    <t>바비 킴</t>
  </si>
  <si>
    <t>50</t>
  </si>
  <si>
    <t>17875</t>
  </si>
  <si>
    <t>1936</t>
  </si>
  <si>
    <t>529</t>
  </si>
  <si>
    <t>https://www.musicow.com/song/47?tab=info</t>
  </si>
  <si>
    <t>너와 함께</t>
  </si>
  <si>
    <t>울랄라세션</t>
  </si>
  <si>
    <t>18000</t>
  </si>
  <si>
    <t>1439</t>
  </si>
  <si>
    <t>793</t>
  </si>
  <si>
    <t>https://www.musicow.com/song/48?tab=info</t>
  </si>
  <si>
    <t>기억할게요</t>
  </si>
  <si>
    <t>양파</t>
  </si>
  <si>
    <t>25</t>
  </si>
  <si>
    <t>28550</t>
  </si>
  <si>
    <t>288</t>
  </si>
  <si>
    <t>830</t>
  </si>
  <si>
    <t>https://www.musicow.com/song/49?tab=info</t>
  </si>
  <si>
    <t>Fly</t>
  </si>
  <si>
    <t>SUPER JUNIOR-K.R.Y. (슈퍼주니어-K.R.Y.)</t>
  </si>
  <si>
    <t>10</t>
  </si>
  <si>
    <t>19917</t>
  </si>
  <si>
    <t>180</t>
  </si>
  <si>
    <t>991</t>
  </si>
  <si>
    <t>https://www.musicow.com/song/50?tab=info</t>
  </si>
  <si>
    <t>화 (Feat. 진실 Of Mad Soul Child) (Fire)</t>
  </si>
  <si>
    <t>매드클라운</t>
  </si>
  <si>
    <t>2017-09-18 ~ 2017-09-22</t>
  </si>
  <si>
    <t>16000</t>
  </si>
  <si>
    <t>10200</t>
  </si>
  <si>
    <t>746</t>
  </si>
  <si>
    <t>https://www.musicow.com/song/51?tab=info</t>
  </si>
  <si>
    <t>바질 (Feat. BrotherSu)</t>
  </si>
  <si>
    <t>8417</t>
  </si>
  <si>
    <t>2666</t>
  </si>
  <si>
    <t>469</t>
  </si>
  <si>
    <t>https://www.musicow.com/song/52?tab=info</t>
  </si>
  <si>
    <t>때려박는 랩 (Bonus Track) (Battlecry)</t>
  </si>
  <si>
    <t>2017-10-09 ~ 2017-10-13</t>
  </si>
  <si>
    <t>11972</t>
  </si>
  <si>
    <t>1600</t>
  </si>
  <si>
    <t>608</t>
  </si>
  <si>
    <t>https://www.musicow.com/song/53?tab=info</t>
  </si>
  <si>
    <t>Rap Star</t>
  </si>
  <si>
    <t>스윙스</t>
  </si>
  <si>
    <t>2017-11-13 ~ 2017-11-17</t>
  </si>
  <si>
    <t>8548</t>
  </si>
  <si>
    <t>818</t>
  </si>
  <si>
    <t>242</t>
  </si>
  <si>
    <t>https://www.musicow.com/song/54?tab=info</t>
  </si>
  <si>
    <t>Tic Toc</t>
  </si>
  <si>
    <t>10192</t>
  </si>
  <si>
    <t>1500</t>
  </si>
  <si>
    <t>358</t>
  </si>
  <si>
    <t>https://www.musicow.com/song/55?tab=info</t>
  </si>
  <si>
    <t>Would You Be My (Feat. Beenzino)</t>
  </si>
  <si>
    <t>팔로알토 (Paloalto)</t>
  </si>
  <si>
    <t>10350</t>
  </si>
  <si>
    <t>240</t>
  </si>
  <si>
    <t>https://www.musicow.com/song/56?tab=info</t>
  </si>
  <si>
    <t>꽃 (Feat. Justhis) (Flowers)</t>
  </si>
  <si>
    <t>2018-02-05 ~ 2018-02-09</t>
  </si>
  <si>
    <t>110</t>
  </si>
  <si>
    <t>12429</t>
  </si>
  <si>
    <t>720</t>
  </si>
  <si>
    <t>934</t>
  </si>
  <si>
    <t>https://www.musicow.com/song/57?tab=info</t>
  </si>
  <si>
    <t>둘만 아는 말투 (Feat. Ra.D, Paloalto)</t>
  </si>
  <si>
    <t>제리케이 (Jerry.k)</t>
  </si>
  <si>
    <t>130</t>
  </si>
  <si>
    <t>10389</t>
  </si>
  <si>
    <t>545</t>
  </si>
  <si>
    <t>347</t>
  </si>
  <si>
    <t>https://www.musicow.com/song/58?tab=info</t>
  </si>
  <si>
    <t>Femme Fatale (Feat. Tyra, Beenzino)</t>
  </si>
  <si>
    <t>2017-12-04 ~ 2017-12-08</t>
  </si>
  <si>
    <t>80</t>
  </si>
  <si>
    <t>12321</t>
  </si>
  <si>
    <t>675</t>
  </si>
  <si>
    <t>388</t>
  </si>
  <si>
    <t>https://www.musicow.com/song/59?tab=info</t>
  </si>
  <si>
    <t>다툼 (Feat. 40)</t>
  </si>
  <si>
    <t>39</t>
  </si>
  <si>
    <t>15357</t>
  </si>
  <si>
    <t>280</t>
  </si>
  <si>
    <t>208</t>
  </si>
  <si>
    <t>https://www.musicow.com/song/60?tab=info</t>
  </si>
  <si>
    <t>링마벨 (Ring My Bell)</t>
  </si>
  <si>
    <t>걸스데이</t>
  </si>
  <si>
    <t>2017-10-16 ~ 2017-10-20</t>
  </si>
  <si>
    <t>12318</t>
  </si>
  <si>
    <t>5085</t>
  </si>
  <si>
    <t>1541</t>
  </si>
  <si>
    <t>https://www.musicow.com/song/61?tab=info</t>
  </si>
  <si>
    <t>예쁜 나이 25살</t>
  </si>
  <si>
    <t>송지은</t>
  </si>
  <si>
    <t>500</t>
  </si>
  <si>
    <t>8476</t>
  </si>
  <si>
    <t>1885</t>
  </si>
  <si>
    <t>https://www.musicow.com/song/62?tab=info</t>
  </si>
  <si>
    <t>기억에게 외치다 (Feat. 조현아 Of 어반자카파)</t>
  </si>
  <si>
    <t>장우혁</t>
  </si>
  <si>
    <t>2017-11-27 ~ 2017-12-01</t>
  </si>
  <si>
    <t>8500</t>
  </si>
  <si>
    <t>420</t>
  </si>
  <si>
    <t>1128</t>
  </si>
  <si>
    <t>https://www.musicow.com/song/63?tab=info</t>
  </si>
  <si>
    <t>심상치 않아 (Feat. 주영)</t>
  </si>
  <si>
    <t>키썸 (Kisum)</t>
  </si>
  <si>
    <t>2017-11-06 ~ 2017-11-10</t>
  </si>
  <si>
    <t>11455</t>
  </si>
  <si>
    <t>2057</t>
  </si>
  <si>
    <t>992</t>
  </si>
  <si>
    <t>https://www.musicow.com/song/64?tab=info</t>
  </si>
  <si>
    <t>이상하다 참 (Feat.칸토 Of 트로이)</t>
  </si>
  <si>
    <t>민아 (걸스데이)</t>
  </si>
  <si>
    <t>10500</t>
  </si>
  <si>
    <t>1049</t>
  </si>
  <si>
    <t>765</t>
  </si>
  <si>
    <t>https://www.musicow.com/song/65?tab=info</t>
  </si>
  <si>
    <t>예쁘다</t>
  </si>
  <si>
    <t>에어플레인</t>
  </si>
  <si>
    <t>2018-01-08 ~ 2018-01-12</t>
  </si>
  <si>
    <t>450</t>
  </si>
  <si>
    <t>5086</t>
  </si>
  <si>
    <t>857</t>
  </si>
  <si>
    <t>341</t>
  </si>
  <si>
    <t>https://www.musicow.com/song/66?tab=info</t>
  </si>
  <si>
    <t>1분 1초</t>
  </si>
  <si>
    <t>지연</t>
  </si>
  <si>
    <t>3929</t>
  </si>
  <si>
    <t>3021</t>
  </si>
  <si>
    <t>https://www.musicow.com/song/67?tab=info</t>
  </si>
  <si>
    <t>White Day</t>
  </si>
  <si>
    <t>5455</t>
  </si>
  <si>
    <t>666</t>
  </si>
  <si>
    <t>322</t>
  </si>
  <si>
    <t>https://www.musicow.com/song/68?tab=info</t>
  </si>
  <si>
    <t>너만 봐 (Feat. The Channels)</t>
  </si>
  <si>
    <t>유지</t>
  </si>
  <si>
    <t>4120</t>
  </si>
  <si>
    <t>193</t>
  </si>
  <si>
    <t>https://www.musicow.com/song/69?tab=info</t>
  </si>
  <si>
    <t>If You</t>
  </si>
  <si>
    <t>에일리(AILEE)</t>
  </si>
  <si>
    <t>2017-12-25 ~ 2017-12-29</t>
  </si>
  <si>
    <t>10044</t>
  </si>
  <si>
    <t>44576</t>
  </si>
  <si>
    <t>231</t>
  </si>
  <si>
    <t>https://www.musicow.com/song/70?tab=info</t>
  </si>
  <si>
    <t>그 중에 그대를 만나</t>
  </si>
  <si>
    <t>이선희</t>
  </si>
  <si>
    <t>2017-12-11 ~ 2017-12-15</t>
  </si>
  <si>
    <t>20654</t>
  </si>
  <si>
    <t>13205</t>
  </si>
  <si>
    <t>1507</t>
  </si>
  <si>
    <t>https://www.musicow.com/song/71?tab=info</t>
  </si>
  <si>
    <t>사고쳤어요</t>
  </si>
  <si>
    <t>다비치</t>
  </si>
  <si>
    <t>2017-12-18 ~ 2017-12-22</t>
  </si>
  <si>
    <t>330</t>
  </si>
  <si>
    <t>12274</t>
  </si>
  <si>
    <t>4496</t>
  </si>
  <si>
    <t>1575</t>
  </si>
  <si>
    <t>https://www.musicow.com/song/72?tab=info</t>
  </si>
  <si>
    <t>저녁하늘</t>
  </si>
  <si>
    <t>2018-01-22 ~ 2018-01-26</t>
  </si>
  <si>
    <t>22833</t>
  </si>
  <si>
    <t>6715</t>
  </si>
  <si>
    <t>2527</t>
  </si>
  <si>
    <t>https://www.musicow.com/song/73?tab=info</t>
  </si>
  <si>
    <t>사랑이라 쓰고 아픔이라 부른다</t>
  </si>
  <si>
    <t>서인영</t>
  </si>
  <si>
    <t>2018-01-15 ~ 2018-01-19</t>
  </si>
  <si>
    <t>525</t>
  </si>
  <si>
    <t>3949</t>
  </si>
  <si>
    <t>7803</t>
  </si>
  <si>
    <t>477</t>
  </si>
  <si>
    <t>https://www.musicow.com/song/74?tab=info</t>
  </si>
  <si>
    <t>슬픈 발걸음 (구두II)</t>
  </si>
  <si>
    <t>씨야</t>
  </si>
  <si>
    <t>75</t>
  </si>
  <si>
    <t>15738</t>
  </si>
  <si>
    <t>1019</t>
  </si>
  <si>
    <t>3673</t>
  </si>
  <si>
    <t>https://www.musicow.com/song/75?tab=info</t>
  </si>
  <si>
    <t>살아서도.. 죽어서도..</t>
  </si>
  <si>
    <t>휘성 (Realslow)</t>
  </si>
  <si>
    <t>12750</t>
  </si>
  <si>
    <t>1079</t>
  </si>
  <si>
    <t>1417</t>
  </si>
  <si>
    <t>https://www.musicow.com/song/76?tab=info</t>
  </si>
  <si>
    <t>별빛 바램 (Wish Upon a Star)</t>
  </si>
  <si>
    <t>SHINee (샤이니)</t>
  </si>
  <si>
    <t>2018-03-05 ~ 2018-03-09</t>
  </si>
  <si>
    <t>1200</t>
  </si>
  <si>
    <t>47688</t>
  </si>
  <si>
    <t>4668</t>
  </si>
  <si>
    <t>243</t>
  </si>
  <si>
    <t>https://www.musicow.com/song/77?tab=info</t>
  </si>
  <si>
    <t>두근두근</t>
  </si>
  <si>
    <t>벤</t>
  </si>
  <si>
    <t>2018-02-12 ~ 2018-02-16</t>
  </si>
  <si>
    <t>340</t>
  </si>
  <si>
    <t>12107</t>
  </si>
  <si>
    <t>2483</t>
  </si>
  <si>
    <t>1322</t>
  </si>
  <si>
    <t>https://www.musicow.com/song/78?tab=info</t>
  </si>
  <si>
    <t>소주 한 잔</t>
  </si>
  <si>
    <t>임창정</t>
  </si>
  <si>
    <t>2018-05-14 ~ 2018-05-25</t>
  </si>
  <si>
    <t>30806</t>
  </si>
  <si>
    <t>52555</t>
  </si>
  <si>
    <t>1916</t>
  </si>
  <si>
    <t>https://www.musicow.com/song/79?tab=info</t>
  </si>
  <si>
    <t>나와 같다면</t>
  </si>
  <si>
    <t>김장훈</t>
  </si>
  <si>
    <t>2018-04-30 ~ 2018-05-11</t>
  </si>
  <si>
    <t>8133</t>
  </si>
  <si>
    <t>13786</t>
  </si>
  <si>
    <t>737</t>
  </si>
  <si>
    <t>https://www.musicow.com/song/80?tab=info</t>
  </si>
  <si>
    <t>오랜만이야</t>
  </si>
  <si>
    <t>2018-02-19 ~ 2018-02-23</t>
  </si>
  <si>
    <t>11314</t>
  </si>
  <si>
    <t>20790</t>
  </si>
  <si>
    <t>697</t>
  </si>
  <si>
    <t>https://www.musicow.com/song/81?tab=info</t>
  </si>
  <si>
    <t>나를 잊지 말아요</t>
  </si>
  <si>
    <t>허각</t>
  </si>
  <si>
    <t>2018-03-19 ~ 2018-03-23</t>
  </si>
  <si>
    <t>860</t>
  </si>
  <si>
    <t>20314</t>
  </si>
  <si>
    <t>7344</t>
  </si>
  <si>
    <t>1517</t>
  </si>
  <si>
    <t>https://www.musicow.com/song/82?tab=info</t>
  </si>
  <si>
    <t>소원</t>
  </si>
  <si>
    <t>김현성</t>
  </si>
  <si>
    <t>2018-04-23 ~ 2018-04-27</t>
  </si>
  <si>
    <t>680</t>
  </si>
  <si>
    <t>10372</t>
  </si>
  <si>
    <t>5784</t>
  </si>
  <si>
    <t>819</t>
  </si>
  <si>
    <t>https://www.musicow.com/song/83?tab=info</t>
  </si>
  <si>
    <t>슬픔을 참는 세 가지 방법</t>
  </si>
  <si>
    <t>혜령</t>
  </si>
  <si>
    <t>2018-03-26 ~ 2018-03-30</t>
  </si>
  <si>
    <t>460</t>
  </si>
  <si>
    <t>10125</t>
  </si>
  <si>
    <t>3936</t>
  </si>
  <si>
    <t>930</t>
  </si>
  <si>
    <t>https://www.musicow.com/song/84?tab=info</t>
  </si>
  <si>
    <t>Again</t>
  </si>
  <si>
    <t>스페이스 에이</t>
  </si>
  <si>
    <t>490</t>
  </si>
  <si>
    <t>10250</t>
  </si>
  <si>
    <t>4128</t>
  </si>
  <si>
    <t>1092</t>
  </si>
  <si>
    <t>https://www.musicow.com/song/85?tab=info</t>
  </si>
  <si>
    <t>보란듯이 (Feat. 앤덥)</t>
  </si>
  <si>
    <t>손승연</t>
  </si>
  <si>
    <t>2018-04-09 ~ 2018-04-13</t>
  </si>
  <si>
    <t>260</t>
  </si>
  <si>
    <t>14140</t>
  </si>
  <si>
    <t>2850</t>
  </si>
  <si>
    <t>448</t>
  </si>
  <si>
    <t>https://www.musicow.com/song/86?tab=info</t>
  </si>
  <si>
    <t>이름</t>
  </si>
  <si>
    <t>임재범</t>
  </si>
  <si>
    <t>2018-05-07 ~ 2018-05-11</t>
  </si>
  <si>
    <t>22278</t>
  </si>
  <si>
    <t>704</t>
  </si>
  <si>
    <t>1617</t>
  </si>
  <si>
    <t>https://www.musicow.com/song/87?tab=info</t>
  </si>
  <si>
    <t>낡은 그리움</t>
  </si>
  <si>
    <t>2018-03-12 ~ 2018-03-16</t>
  </si>
  <si>
    <t>22167</t>
  </si>
  <si>
    <t>1810</t>
  </si>
  <si>
    <t>379</t>
  </si>
  <si>
    <t>https://www.musicow.com/song/88?tab=info</t>
  </si>
  <si>
    <t>Paradise</t>
  </si>
  <si>
    <t>효린</t>
  </si>
  <si>
    <t>2018-04-16 ~ 2018-04-20</t>
  </si>
  <si>
    <t>14273</t>
  </si>
  <si>
    <t>1616</t>
  </si>
  <si>
    <t>389</t>
  </si>
  <si>
    <t>https://www.musicow.com/song/89?tab=info</t>
  </si>
  <si>
    <t>HONEY BEE (Prod. by 박근태)</t>
  </si>
  <si>
    <t>루나 (LUNA), 하니 (EXID), 솔라 (마마무)</t>
  </si>
  <si>
    <t>2018-04-02 ~ 2018-04-06</t>
  </si>
  <si>
    <t>17068</t>
  </si>
  <si>
    <t>1608</t>
  </si>
  <si>
    <t>505</t>
  </si>
  <si>
    <t>https://www.musicow.com/song/90?tab=info</t>
  </si>
  <si>
    <t>하늘바라기 (Feat. 하림)</t>
  </si>
  <si>
    <t>정은지</t>
  </si>
  <si>
    <t>2019-04-08 ~ 2019-04-14</t>
  </si>
  <si>
    <t>2000</t>
  </si>
  <si>
    <t>21621</t>
  </si>
  <si>
    <t>12159</t>
  </si>
  <si>
    <t>2782</t>
  </si>
  <si>
    <t>https://www.musicow.com/song/91?tab=info</t>
  </si>
  <si>
    <t>Mr. Chu</t>
  </si>
  <si>
    <t>Apink (에이핑크)</t>
  </si>
  <si>
    <t>2018-06-11 ~ 2018-06-15</t>
  </si>
  <si>
    <t>17712</t>
  </si>
  <si>
    <t>16882</t>
  </si>
  <si>
    <t>1619</t>
  </si>
  <si>
    <t>https://www.musicow.com/song/92?tab=info</t>
  </si>
  <si>
    <t>널 너무 사랑해서 (Feat. 정은지 of 에이핑크)</t>
  </si>
  <si>
    <t>MC몽</t>
  </si>
  <si>
    <t>2019-11-29 ~ 2019-12-05</t>
  </si>
  <si>
    <t>1280</t>
  </si>
  <si>
    <t>12452</t>
  </si>
  <si>
    <t>7614</t>
  </si>
  <si>
    <t>739</t>
  </si>
  <si>
    <t>https://www.musicow.com/song/93?tab=info</t>
  </si>
  <si>
    <t>너란 봄 (Feat. 하림)</t>
  </si>
  <si>
    <t>2019-01-14 ~ 2019-01-18</t>
  </si>
  <si>
    <t>15839</t>
  </si>
  <si>
    <t>6767</t>
  </si>
  <si>
    <t>1135</t>
  </si>
  <si>
    <t>https://www.musicow.com/song/94?tab=info</t>
  </si>
  <si>
    <t>Darling</t>
  </si>
  <si>
    <t>2019-12-10 ~ 2019-12-16</t>
  </si>
  <si>
    <t>56153</t>
  </si>
  <si>
    <t>10076</t>
  </si>
  <si>
    <t>1464</t>
  </si>
  <si>
    <t>https://www.musicow.com/song/95?tab=info</t>
  </si>
  <si>
    <t>Loving U (러빙유)</t>
  </si>
  <si>
    <t>씨스타</t>
  </si>
  <si>
    <t>2018-08-20 ~ 2018-08-24</t>
  </si>
  <si>
    <t>28605</t>
  </si>
  <si>
    <t>8000</t>
  </si>
  <si>
    <t>2151</t>
  </si>
  <si>
    <t>https://www.musicow.com/song/96?tab=info</t>
  </si>
  <si>
    <t>거북이</t>
  </si>
  <si>
    <t>2018-12-24 ~ 2018-12-28</t>
  </si>
  <si>
    <t>23015</t>
  </si>
  <si>
    <t>6821</t>
  </si>
  <si>
    <t>2315</t>
  </si>
  <si>
    <t>https://www.musicow.com/song/97?tab=info</t>
  </si>
  <si>
    <t>서커스 (Feat. 임유경 - 달래 음악단 , ＄howgun)</t>
  </si>
  <si>
    <t>2019-02-11 ~ 2019-02-15</t>
  </si>
  <si>
    <t>654</t>
  </si>
  <si>
    <t>16110</t>
  </si>
  <si>
    <t>3488</t>
  </si>
  <si>
    <t>1888</t>
  </si>
  <si>
    <t>https://www.musicow.com/song/98?tab=info</t>
  </si>
  <si>
    <t>Something</t>
  </si>
  <si>
    <t>2019-06-26 ~ 2019-07-02</t>
  </si>
  <si>
    <t>18267</t>
  </si>
  <si>
    <t>5231</t>
  </si>
  <si>
    <t>2304</t>
  </si>
  <si>
    <t>https://www.musicow.com/song/99?tab=info</t>
  </si>
  <si>
    <t>I Need You</t>
  </si>
  <si>
    <t>허각, 지아</t>
  </si>
  <si>
    <t>2019-03-04 ~ 2019-03-10</t>
  </si>
  <si>
    <t>576</t>
  </si>
  <si>
    <t>20855</t>
  </si>
  <si>
    <t>4608</t>
  </si>
  <si>
    <t>https://www.musicow.com/song/100?tab=info</t>
  </si>
  <si>
    <t>내 생애 가장 행복한 시간 (Feat. 허각)</t>
  </si>
  <si>
    <t>2018-11-26 ~ 2018-11-30</t>
  </si>
  <si>
    <t>555</t>
  </si>
  <si>
    <t>19019</t>
  </si>
  <si>
    <t>4439</t>
  </si>
  <si>
    <t>3508</t>
  </si>
  <si>
    <t>https://www.musicow.com/song/101?tab=info</t>
  </si>
  <si>
    <t>너에게 쓰는 편지 (Feat. 린)</t>
  </si>
  <si>
    <t>2019-04-10 ~ 2019-04-16</t>
  </si>
  <si>
    <t>17275</t>
  </si>
  <si>
    <t>1869</t>
  </si>
  <si>
    <t>https://www.musicow.com/song/102?tab=info</t>
  </si>
  <si>
    <t>I Love U Oh Thank U (Feat. 김태우 Of God)</t>
  </si>
  <si>
    <t>2019-08-12 ~ 2019-08-18</t>
  </si>
  <si>
    <t>495</t>
  </si>
  <si>
    <t>19848</t>
  </si>
  <si>
    <t>8250</t>
  </si>
  <si>
    <t>2339</t>
  </si>
  <si>
    <t>https://www.musicow.com/song/103?tab=info</t>
  </si>
  <si>
    <t>Give It To Me</t>
  </si>
  <si>
    <t>2018-07-23 ~ 2018-07-27</t>
  </si>
  <si>
    <t>15635</t>
  </si>
  <si>
    <t>6336</t>
  </si>
  <si>
    <t>1607</t>
  </si>
  <si>
    <t>https://www.musicow.com/song/104?tab=info</t>
  </si>
  <si>
    <t>별의 별</t>
  </si>
  <si>
    <t>2018-07-09 ~ 2018-07-13</t>
  </si>
  <si>
    <t>10323</t>
  </si>
  <si>
    <t>15262</t>
  </si>
  <si>
    <t>237</t>
  </si>
  <si>
    <t>https://www.musicow.com/song/106?tab=info</t>
  </si>
  <si>
    <t>TIAMO</t>
  </si>
  <si>
    <t xml:space="preserve">티아라 </t>
  </si>
  <si>
    <t>2019-03-11 ~ 2019-03-17</t>
  </si>
  <si>
    <t>776</t>
  </si>
  <si>
    <t>5000</t>
  </si>
  <si>
    <t>5820</t>
  </si>
  <si>
    <t>413</t>
  </si>
  <si>
    <t>https://www.musicow.com/song/107?tab=info</t>
  </si>
  <si>
    <t>너에게 닿기를 (I Wish)</t>
  </si>
  <si>
    <t>우주소녀</t>
  </si>
  <si>
    <t>2018-09-17 ~ 2018-09-21</t>
  </si>
  <si>
    <t>16492</t>
  </si>
  <si>
    <t>9348</t>
  </si>
  <si>
    <t>1045</t>
  </si>
  <si>
    <t>https://www.musicow.com/song/108?tab=info</t>
  </si>
  <si>
    <t>미치겠어 (Feat. M.A.C)</t>
  </si>
  <si>
    <t>2019-07-22 ~ 2019-07-28</t>
  </si>
  <si>
    <t>528</t>
  </si>
  <si>
    <t>5829</t>
  </si>
  <si>
    <t>2112</t>
  </si>
  <si>
    <t>1065</t>
  </si>
  <si>
    <t>https://www.musicow.com/song/110?tab=info</t>
  </si>
  <si>
    <t>사랑 범벅 (Feat. 챈슬러 of the channels)</t>
  </si>
  <si>
    <t>2019-09-20 ~ 2019-09-26</t>
  </si>
  <si>
    <t>520</t>
  </si>
  <si>
    <t>21269</t>
  </si>
  <si>
    <t>5067</t>
  </si>
  <si>
    <t>1642</t>
  </si>
  <si>
    <t>https://www.musicow.com/song/111?tab=info</t>
  </si>
  <si>
    <t>눈물 (Feat. 유진 Of 더 씨야)</t>
  </si>
  <si>
    <t>리쌍</t>
  </si>
  <si>
    <t>2018-11-12 ~ 2018-11-16</t>
  </si>
  <si>
    <t>504</t>
  </si>
  <si>
    <t>18656</t>
  </si>
  <si>
    <t>6451</t>
  </si>
  <si>
    <t>2027</t>
  </si>
  <si>
    <t>https://www.musicow.com/song/112?tab=info</t>
  </si>
  <si>
    <t>반창고</t>
  </si>
  <si>
    <t>MC몽, 허각</t>
  </si>
  <si>
    <t>2019-11-19 ~ 2019-11-19</t>
  </si>
  <si>
    <t>670</t>
  </si>
  <si>
    <t>23752</t>
  </si>
  <si>
    <t>3919</t>
  </si>
  <si>
    <t>891</t>
  </si>
  <si>
    <t>https://www.musicow.com/song/114?tab=info</t>
  </si>
  <si>
    <t>짧은머리</t>
  </si>
  <si>
    <t>허각, 정은지</t>
  </si>
  <si>
    <t>2018-10-08 ~ 2018-10-12</t>
  </si>
  <si>
    <t>19079</t>
  </si>
  <si>
    <t>4837</t>
  </si>
  <si>
    <t>2147</t>
  </si>
  <si>
    <t>https://www.musicow.com/song/115?tab=info</t>
  </si>
  <si>
    <t>맘마미아</t>
  </si>
  <si>
    <t xml:space="preserve">카라 </t>
  </si>
  <si>
    <t>2019-07-12 ~ 2019-07-18</t>
  </si>
  <si>
    <t>672</t>
  </si>
  <si>
    <t>5158</t>
  </si>
  <si>
    <t>9069</t>
  </si>
  <si>
    <t>587</t>
  </si>
  <si>
    <t>https://www.musicow.com/song/116?tab=info</t>
  </si>
  <si>
    <t>너나 잘해</t>
  </si>
  <si>
    <t>2018-09-03 ~ 2018-09-07</t>
  </si>
  <si>
    <t>15580</t>
  </si>
  <si>
    <t>6911</t>
  </si>
  <si>
    <t>810</t>
  </si>
  <si>
    <t>https://www.musicow.com/song/117?tab=info</t>
  </si>
  <si>
    <t>죽을 만큼 아파서 (Feat. 멜로우)</t>
  </si>
  <si>
    <t>2021-03-10 ~ 2021-03-16</t>
  </si>
  <si>
    <t>3360</t>
  </si>
  <si>
    <t>21200</t>
  </si>
  <si>
    <t>8061</t>
  </si>
  <si>
    <t>2033</t>
  </si>
  <si>
    <t>https://www.musicow.com/song/118?tab=info</t>
  </si>
  <si>
    <t>다시 (Feat. 유재석)</t>
  </si>
  <si>
    <t>터보</t>
  </si>
  <si>
    <t>2018-09-24 ~ 2018-09-28</t>
  </si>
  <si>
    <t>11162</t>
  </si>
  <si>
    <t>5300</t>
  </si>
  <si>
    <t>652</t>
  </si>
  <si>
    <t>https://www.musicow.com/song/119?tab=info</t>
  </si>
  <si>
    <t>대박사건 (Crash)</t>
  </si>
  <si>
    <t>B.A.P</t>
  </si>
  <si>
    <t>2019-03-01 ~ 2019-03-07</t>
  </si>
  <si>
    <t>10286</t>
  </si>
  <si>
    <t>4000</t>
  </si>
  <si>
    <t>1284</t>
  </si>
  <si>
    <t>https://www.musicow.com/song/120?tab=info</t>
  </si>
  <si>
    <t>Indian Boy (Feat. 장근이, B.I)</t>
  </si>
  <si>
    <t>2019-03-29 ~ 2019-04-04</t>
  </si>
  <si>
    <t>8811</t>
  </si>
  <si>
    <t>2400</t>
  </si>
  <si>
    <t>1352</t>
  </si>
  <si>
    <t>https://www.musicow.com/song/121?tab=info</t>
  </si>
  <si>
    <t>부산 바캉스</t>
  </si>
  <si>
    <t>레게 강 같은 평화(스컬&amp;amp;하하)</t>
  </si>
  <si>
    <t>2018-07-16 ~ 2018-07-20</t>
  </si>
  <si>
    <t>17286</t>
  </si>
  <si>
    <t>3383</t>
  </si>
  <si>
    <t>2326</t>
  </si>
  <si>
    <t>https://www.musicow.com/song/122?tab=info</t>
  </si>
  <si>
    <t>Beautiful Target</t>
  </si>
  <si>
    <t>B1A4</t>
  </si>
  <si>
    <t>2018-11-28 ~ 2018-11-30</t>
  </si>
  <si>
    <t>564</t>
  </si>
  <si>
    <t>6514</t>
  </si>
  <si>
    <t>4423</t>
  </si>
  <si>
    <t>456</t>
  </si>
  <si>
    <t>https://www.musicow.com/song/123?tab=info</t>
  </si>
  <si>
    <t>하늘색 약속</t>
  </si>
  <si>
    <t>god</t>
  </si>
  <si>
    <t>2018-12-03 ~ 2018-12-07</t>
  </si>
  <si>
    <t>49022</t>
  </si>
  <si>
    <t>3385</t>
  </si>
  <si>
    <t>1124</t>
  </si>
  <si>
    <t>https://www.musicow.com/song/124?tab=info</t>
  </si>
  <si>
    <t>죽도록 사랑해 (Feat. 박정현)</t>
  </si>
  <si>
    <t>2019-01-09 ~ 2019-01-11</t>
  </si>
  <si>
    <t>14625</t>
  </si>
  <si>
    <t>3384</t>
  </si>
  <si>
    <t>940</t>
  </si>
  <si>
    <t>https://www.musicow.com/song/125?tab=info</t>
  </si>
  <si>
    <t>못된 여자 (Feat. 서인영)</t>
  </si>
  <si>
    <t>원투</t>
  </si>
  <si>
    <t>2019-01-21 ~ 2019-01-25</t>
  </si>
  <si>
    <t>423</t>
  </si>
  <si>
    <t>20833</t>
  </si>
  <si>
    <t>3289</t>
  </si>
  <si>
    <t>1824</t>
  </si>
  <si>
    <t>https://www.musicow.com/song/126?tab=info</t>
  </si>
  <si>
    <t>도망가자 (Feat. 린)</t>
  </si>
  <si>
    <t>2018-10-15 ~ 2018-10-19</t>
  </si>
  <si>
    <t>12597</t>
  </si>
  <si>
    <t>2076</t>
  </si>
  <si>
    <t>https://www.musicow.com/song/127?tab=info</t>
  </si>
  <si>
    <t>아이스크림</t>
  </si>
  <si>
    <t>2018-07-30 ~ 2018-08-03</t>
  </si>
  <si>
    <t>12781</t>
  </si>
  <si>
    <t>1734</t>
  </si>
  <si>
    <t>https://www.musicow.com/song/128?tab=info</t>
  </si>
  <si>
    <t>미운오리새끼</t>
  </si>
  <si>
    <t>2019-03-27 ~ 2019-04-02</t>
  </si>
  <si>
    <t>26926</t>
  </si>
  <si>
    <t>3904</t>
  </si>
  <si>
    <t>910</t>
  </si>
  <si>
    <t>https://www.musicow.com/song/129?tab=info</t>
  </si>
  <si>
    <t>전쟁이야</t>
  </si>
  <si>
    <t>엠블랙</t>
  </si>
  <si>
    <t>2018-10-01 ~ 2018-10-05</t>
  </si>
  <si>
    <t>10554</t>
  </si>
  <si>
    <t>2976</t>
  </si>
  <si>
    <t>903</t>
  </si>
  <si>
    <t>https://www.musicow.com/song/130?tab=info</t>
  </si>
  <si>
    <t>Good Morning Baby</t>
  </si>
  <si>
    <t>2018-07-11 ~ 2018-07-13</t>
  </si>
  <si>
    <t>13939</t>
  </si>
  <si>
    <t>4214</t>
  </si>
  <si>
    <t>834</t>
  </si>
  <si>
    <t>https://www.musicow.com/song/131?tab=info</t>
  </si>
  <si>
    <t>웃픈 하루</t>
  </si>
  <si>
    <t>2019-04-17 ~ 2019-04-23</t>
  </si>
  <si>
    <t>496</t>
  </si>
  <si>
    <t>20657</t>
  </si>
  <si>
    <t>6448</t>
  </si>
  <si>
    <t>https://www.musicow.com/song/132?tab=info</t>
  </si>
  <si>
    <t>사람냄새</t>
  </si>
  <si>
    <t>정인, 개리</t>
  </si>
  <si>
    <t>2018-08-13 ~ 2018-08-17</t>
  </si>
  <si>
    <t>26360</t>
  </si>
  <si>
    <t>5055</t>
  </si>
  <si>
    <t>2488</t>
  </si>
  <si>
    <t>https://www.musicow.com/song/133?tab=info</t>
  </si>
  <si>
    <t>Bubble Love</t>
  </si>
  <si>
    <t>MC몽, 서인영</t>
  </si>
  <si>
    <t>2019-03-06 ~ 2019-03-12</t>
  </si>
  <si>
    <t>12875</t>
  </si>
  <si>
    <t>5750</t>
  </si>
  <si>
    <t>1631</t>
  </si>
  <si>
    <t>https://www.musicow.com/song/134?tab=info</t>
  </si>
  <si>
    <t>나도 여자예요</t>
  </si>
  <si>
    <t>2018-11-07 ~ 2018-11-09</t>
  </si>
  <si>
    <t>800</t>
  </si>
  <si>
    <t>12106</t>
  </si>
  <si>
    <t>2759</t>
  </si>
  <si>
    <t>653</t>
  </si>
  <si>
    <t>https://www.musicow.com/song/135?tab=info</t>
  </si>
  <si>
    <t>러브119 (Feat. MC몽)</t>
  </si>
  <si>
    <t>케이윌</t>
  </si>
  <si>
    <t>2018-11-14 ~ 2018-11-16</t>
  </si>
  <si>
    <t>345</t>
  </si>
  <si>
    <t>11825</t>
  </si>
  <si>
    <t>5520</t>
  </si>
  <si>
    <t>https://www.musicow.com/song/136?tab=info</t>
  </si>
  <si>
    <t>동네술집</t>
  </si>
  <si>
    <t>허각, 정인</t>
  </si>
  <si>
    <t>2019-02-04 ~ 2019-02-08</t>
  </si>
  <si>
    <t>424</t>
  </si>
  <si>
    <t>18208</t>
  </si>
  <si>
    <t>3052</t>
  </si>
  <si>
    <t>1029</t>
  </si>
  <si>
    <t>https://www.musicow.com/song/137?tab=info</t>
  </si>
  <si>
    <t>촌스럽게 왜 이래 (You Don't Know Love)</t>
  </si>
  <si>
    <t>2018-05-29 ~ 2018-06-01</t>
  </si>
  <si>
    <t>980</t>
  </si>
  <si>
    <t>16971</t>
  </si>
  <si>
    <t>3053</t>
  </si>
  <si>
    <t>970</t>
  </si>
  <si>
    <t>https://www.musicow.com/song/139?tab=info</t>
  </si>
  <si>
    <t>잠꼬대</t>
  </si>
  <si>
    <t>뉴이스트</t>
  </si>
  <si>
    <t>2018-11-19 ~ 2018-11-23</t>
  </si>
  <si>
    <t>584</t>
  </si>
  <si>
    <t>23965</t>
  </si>
  <si>
    <t>3893</t>
  </si>
  <si>
    <t>629</t>
  </si>
  <si>
    <t>https://www.musicow.com/song/140?tab=info</t>
  </si>
  <si>
    <t>바다를 나는 거북이 (PROD. 이단옆차기)</t>
  </si>
  <si>
    <t>정세운</t>
  </si>
  <si>
    <t>2019-02-25 ~ 2019-03-03</t>
  </si>
  <si>
    <t>876</t>
  </si>
  <si>
    <t>13138</t>
  </si>
  <si>
    <t>2336</t>
  </si>
  <si>
    <t>https://www.musicow.com/song/141?tab=info</t>
  </si>
  <si>
    <t>하지마 (Stop it)</t>
  </si>
  <si>
    <t>2019-04-05 ~ 2019-04-11</t>
  </si>
  <si>
    <t>438</t>
  </si>
  <si>
    <t>5303</t>
  </si>
  <si>
    <t>6301</t>
  </si>
  <si>
    <t>638</t>
  </si>
  <si>
    <t>https://www.musicow.com/song/142?tab=info</t>
  </si>
  <si>
    <t>마음 단단히 먹어 (Feat. 에일리)</t>
  </si>
  <si>
    <t>2020-05-21 ~ 2020-05-21</t>
  </si>
  <si>
    <t>10600</t>
  </si>
  <si>
    <t>2627</t>
  </si>
  <si>
    <t>912</t>
  </si>
  <si>
    <t>https://www.musicow.com/song/143?tab=info</t>
  </si>
  <si>
    <t>Lay Back</t>
  </si>
  <si>
    <t>2018-12-31 ~ 2019-01-04</t>
  </si>
  <si>
    <t>9068</t>
  </si>
  <si>
    <t>5254</t>
  </si>
  <si>
    <t>865</t>
  </si>
  <si>
    <t>https://www.musicow.com/song/144?tab=info</t>
  </si>
  <si>
    <t>Pepe</t>
  </si>
  <si>
    <t>CLC</t>
  </si>
  <si>
    <t>2019-02-27 ~ 2019-03-05</t>
  </si>
  <si>
    <t>11600</t>
  </si>
  <si>
    <t>3406</t>
  </si>
  <si>
    <t>359</t>
  </si>
  <si>
    <t>https://www.musicow.com/song/145?tab=info</t>
  </si>
  <si>
    <t>아무도 모르게 (Prod. by MC몽)</t>
  </si>
  <si>
    <t>치타 (CHEETAH), 에일리(AILEE)</t>
  </si>
  <si>
    <t>2019-02-18 ~ 2019-02-24</t>
  </si>
  <si>
    <t>660</t>
  </si>
  <si>
    <t>8364</t>
  </si>
  <si>
    <t>4840</t>
  </si>
  <si>
    <t>https://www.musicow.com/song/146?tab=info</t>
  </si>
  <si>
    <t>처음 느껴본 이별 (Feat. 곽진언)</t>
  </si>
  <si>
    <t>2018-10-17 ~ 2018-10-19</t>
  </si>
  <si>
    <t>7705</t>
  </si>
  <si>
    <t>3861</t>
  </si>
  <si>
    <t>323</t>
  </si>
  <si>
    <t>https://www.musicow.com/song/147?tab=info</t>
  </si>
  <si>
    <t>If You Love Me (Feat. 박재범)</t>
  </si>
  <si>
    <t>NS 윤지</t>
  </si>
  <si>
    <t>2018-10-29 ~ 2018-11-02</t>
  </si>
  <si>
    <t>700</t>
  </si>
  <si>
    <t>8360</t>
  </si>
  <si>
    <t>4774</t>
  </si>
  <si>
    <t>1142</t>
  </si>
  <si>
    <t>https://www.musicow.com/song/148?tab=info</t>
  </si>
  <si>
    <t>So Good</t>
  </si>
  <si>
    <t>2019-05-27 ~ 2019-06-02</t>
  </si>
  <si>
    <t>630</t>
  </si>
  <si>
    <t>2717</t>
  </si>
  <si>
    <t>5040</t>
  </si>
  <si>
    <t>182</t>
  </si>
  <si>
    <t>https://www.musicow.com/song/149?tab=info</t>
  </si>
  <si>
    <t>홈런 (Feat. 옥주현)</t>
  </si>
  <si>
    <t>2019-03-20 ~ 2019-03-26</t>
  </si>
  <si>
    <t>7500</t>
  </si>
  <si>
    <t>3023</t>
  </si>
  <si>
    <t>1066</t>
  </si>
  <si>
    <t>https://www.musicow.com/song/150?tab=info</t>
  </si>
  <si>
    <t>우리가 사는 이야기 (Feat. 메건리)</t>
  </si>
  <si>
    <t>2020-08-21 ~ 2020-08-21</t>
  </si>
  <si>
    <t>1253</t>
  </si>
  <si>
    <t>7100</t>
  </si>
  <si>
    <t>256</t>
  </si>
  <si>
    <t>https://www.musicow.com/song/151?tab=info</t>
  </si>
  <si>
    <t>똑 똑 똑</t>
  </si>
  <si>
    <t>아이오아이 (I.O.I)</t>
  </si>
  <si>
    <t>2019-10-11 ~ 2019-10-17</t>
  </si>
  <si>
    <t>6882</t>
  </si>
  <si>
    <t>4530</t>
  </si>
  <si>
    <t>161</t>
  </si>
  <si>
    <t>https://www.musicow.com/song/153?tab=info</t>
  </si>
  <si>
    <t>팔베개 (Feat. 기현) (Pillow)</t>
  </si>
  <si>
    <t>소유 (SOYOU), 기리보이( FEAT.기현)</t>
  </si>
  <si>
    <t>2018-08-27 ~ 2018-08-31</t>
  </si>
  <si>
    <t>12214</t>
  </si>
  <si>
    <t>4433</t>
  </si>
  <si>
    <t>861</t>
  </si>
  <si>
    <t>https://www.musicow.com/song/154?tab=info</t>
  </si>
  <si>
    <t>목소리 (Feat. 개리 Of 리쌍)</t>
  </si>
  <si>
    <t>백지영</t>
  </si>
  <si>
    <t>2018-12-26 ~ 2018-12-28</t>
  </si>
  <si>
    <t>11809</t>
  </si>
  <si>
    <t>4881</t>
  </si>
  <si>
    <t>695</t>
  </si>
  <si>
    <t>https://www.musicow.com/song/155?tab=info</t>
  </si>
  <si>
    <t>블랙홀 (Feat. 에일리)</t>
  </si>
  <si>
    <t>2021-02-12 ~ 2021-02-12</t>
  </si>
  <si>
    <t>671</t>
  </si>
  <si>
    <t>7200</t>
  </si>
  <si>
    <t>5278</t>
  </si>
  <si>
    <t>306</t>
  </si>
  <si>
    <t>https://www.musicow.com/song/156?tab=info</t>
  </si>
  <si>
    <t>Good-night Kiss</t>
  </si>
  <si>
    <t>전효성</t>
  </si>
  <si>
    <t>2018-11-05 ~ 2018-11-09</t>
  </si>
  <si>
    <t>12674</t>
  </si>
  <si>
    <t>3168</t>
  </si>
  <si>
    <t>1266</t>
  </si>
  <si>
    <t>https://www.musicow.com/song/157?tab=info</t>
  </si>
  <si>
    <t>I'm In Love</t>
  </si>
  <si>
    <t>시크릿</t>
  </si>
  <si>
    <t>2018-08-22 ~ 2018-08-24</t>
  </si>
  <si>
    <t>8024</t>
  </si>
  <si>
    <t>3081</t>
  </si>
  <si>
    <t>664</t>
  </si>
  <si>
    <t>https://www.musicow.com/song/158?tab=info</t>
  </si>
  <si>
    <t>그래도 남자니까</t>
  </si>
  <si>
    <t>2020-12-01 ~ 2020-12-07</t>
  </si>
  <si>
    <t>521</t>
  </si>
  <si>
    <t>15300</t>
  </si>
  <si>
    <t>4894</t>
  </si>
  <si>
    <t>792</t>
  </si>
  <si>
    <t>https://www.musicow.com/song/159?tab=info</t>
  </si>
  <si>
    <t>넌 너무 야해 (Feat. 긱스) (The Way You Make Me Melt)</t>
  </si>
  <si>
    <t>2019-06-03 ~ 2019-06-09</t>
  </si>
  <si>
    <t>5944</t>
  </si>
  <si>
    <t>2640</t>
  </si>
  <si>
    <t>685</t>
  </si>
  <si>
    <t>https://www.musicow.com/song/160?tab=info</t>
  </si>
  <si>
    <t>천하무적 (Feat. 박장근 Of Supersta)</t>
  </si>
  <si>
    <t>2018-06-04 ~ 2018-06-08</t>
  </si>
  <si>
    <t>880</t>
  </si>
  <si>
    <t>8736</t>
  </si>
  <si>
    <t>2351</t>
  </si>
  <si>
    <t>1024</t>
  </si>
  <si>
    <t>https://www.musicow.com/song/161?tab=info</t>
  </si>
  <si>
    <t>권태중독 (Feat. 선우정아)</t>
  </si>
  <si>
    <t>2021-01-15 ~ 2021-01-15</t>
  </si>
  <si>
    <t>574</t>
  </si>
  <si>
    <t>918</t>
  </si>
  <si>
    <t>725</t>
  </si>
  <si>
    <t>https://www.musicow.com/song/163?tab=info</t>
  </si>
  <si>
    <t>So Fresh (Feat. 김태우) (위대한 캣츠비 OST 삽입곡)</t>
  </si>
  <si>
    <t>2019-12-26 ~ 2020-01-01</t>
  </si>
  <si>
    <t>568</t>
  </si>
  <si>
    <t>19346</t>
  </si>
  <si>
    <t>4650</t>
  </si>
  <si>
    <t>938</t>
  </si>
  <si>
    <t>https://www.musicow.com/song/164?tab=info</t>
  </si>
  <si>
    <t>New York (Feat. 백지영)</t>
  </si>
  <si>
    <t>2020-04-24 ~ 2020-04-30</t>
  </si>
  <si>
    <t>14600</t>
  </si>
  <si>
    <t>1162</t>
  </si>
  <si>
    <t>950</t>
  </si>
  <si>
    <t>https://www.musicow.com/song/165?tab=info</t>
  </si>
  <si>
    <t>Good Good Time</t>
  </si>
  <si>
    <t>코요태</t>
  </si>
  <si>
    <t>2019-10-04 ~ 2019-10-10</t>
  </si>
  <si>
    <t>8006</t>
  </si>
  <si>
    <t>453</t>
  </si>
  <si>
    <t>https://www.musicow.com/song/167?tab=info</t>
  </si>
  <si>
    <t>IF... (너만 있으면)</t>
  </si>
  <si>
    <t>2019-04-03 ~ 2019-04-09</t>
  </si>
  <si>
    <t>3537</t>
  </si>
  <si>
    <t>2225</t>
  </si>
  <si>
    <t>254</t>
  </si>
  <si>
    <t>https://www.musicow.com/song/168?tab=info</t>
  </si>
  <si>
    <t>오늘 밤 (Feat. 배치기)</t>
  </si>
  <si>
    <t>린</t>
  </si>
  <si>
    <t>2018-10-22 ~ 2018-10-26</t>
  </si>
  <si>
    <t>9863</t>
  </si>
  <si>
    <t>3583</t>
  </si>
  <si>
    <t>976</t>
  </si>
  <si>
    <t>https://www.musicow.com/song/169?tab=info</t>
  </si>
  <si>
    <t>동화 같은 사랑</t>
  </si>
  <si>
    <t>2019-11-29 ~ 2019-11-30</t>
  </si>
  <si>
    <t>935</t>
  </si>
  <si>
    <t>7651</t>
  </si>
  <si>
    <t>2975</t>
  </si>
  <si>
    <t>https://www.musicow.com/song/171?tab=info</t>
  </si>
  <si>
    <t>Luv D.N.A (Feat. 나비)</t>
  </si>
  <si>
    <t>2020-06-09 ~ 2020-06-09</t>
  </si>
  <si>
    <t>513</t>
  </si>
  <si>
    <t>14000</t>
  </si>
  <si>
    <t>1120</t>
  </si>
  <si>
    <t>914</t>
  </si>
  <si>
    <t>https://www.musicow.com/song/173?tab=info</t>
  </si>
  <si>
    <t>너를 원해 (Feat. Beenzino)</t>
  </si>
  <si>
    <t>정기고</t>
  </si>
  <si>
    <t>2018-06-27 ~ 2018-06-29</t>
  </si>
  <si>
    <t>350</t>
  </si>
  <si>
    <t>11745</t>
  </si>
  <si>
    <t>3888</t>
  </si>
  <si>
    <t>913</t>
  </si>
  <si>
    <t>https://www.musicow.com/song/174?tab=info</t>
  </si>
  <si>
    <t>마지막 그 한마디</t>
  </si>
  <si>
    <t>2018-10-31 ~ 2018-11-02</t>
  </si>
  <si>
    <t>8033</t>
  </si>
  <si>
    <t>2808</t>
  </si>
  <si>
    <t>454</t>
  </si>
  <si>
    <t>https://www.musicow.com/song/175?tab=info</t>
  </si>
  <si>
    <t>죽을만큼 아파서 Part.2 (Feat. 스웨덴세탁소)</t>
  </si>
  <si>
    <t>2018-10-10 ~ 2018-10-12</t>
  </si>
  <si>
    <t>650</t>
  </si>
  <si>
    <t>8323</t>
  </si>
  <si>
    <t>3696</t>
  </si>
  <si>
    <t>1046</t>
  </si>
  <si>
    <t>https://www.musicow.com/song/176?tab=info</t>
  </si>
  <si>
    <t>호러쇼 (Feat. 강호동, Whale)</t>
  </si>
  <si>
    <t>2019-06-07 ~ 2019-06-13</t>
  </si>
  <si>
    <t>5952</t>
  </si>
  <si>
    <t>1063</t>
  </si>
  <si>
    <t>625</t>
  </si>
  <si>
    <t>https://www.musicow.com/song/177?tab=info</t>
  </si>
  <si>
    <t>Simple Love (Feat. 나비)</t>
  </si>
  <si>
    <t>2020-06-22 ~ 2020-06-22</t>
  </si>
  <si>
    <t>464</t>
  </si>
  <si>
    <t>1823</t>
  </si>
  <si>
    <t>787</t>
  </si>
  <si>
    <t>https://www.musicow.com/song/178?tab=info</t>
  </si>
  <si>
    <t>유리 심장 (Feat. 용준형 Of 비스트)</t>
  </si>
  <si>
    <t>2018-06-18 ~ 2018-06-22</t>
  </si>
  <si>
    <t>10237</t>
  </si>
  <si>
    <t>3552</t>
  </si>
  <si>
    <t>1072</t>
  </si>
  <si>
    <t>https://www.musicow.com/song/179?tab=info</t>
  </si>
  <si>
    <t>나는... (Feat. Ivy)</t>
  </si>
  <si>
    <t>2019-05-01 ~ 2019-05-07</t>
  </si>
  <si>
    <t>444</t>
  </si>
  <si>
    <t>6587</t>
  </si>
  <si>
    <t>3700</t>
  </si>
  <si>
    <t>773</t>
  </si>
  <si>
    <t>https://www.musicow.com/song/180?tab=info</t>
  </si>
  <si>
    <t>PIPPI</t>
  </si>
  <si>
    <t>투아이즈 (2EYES)</t>
  </si>
  <si>
    <t>2019-04-19 ~ 2019-04-25</t>
  </si>
  <si>
    <t>432</t>
  </si>
  <si>
    <t>1679</t>
  </si>
  <si>
    <t>764</t>
  </si>
  <si>
    <t>https://www.musicow.com/song/183?tab=info</t>
  </si>
  <si>
    <t>180˚</t>
  </si>
  <si>
    <t>2021-02-02 ~ 2021-02-02</t>
  </si>
  <si>
    <t>421</t>
  </si>
  <si>
    <t>10900</t>
  </si>
  <si>
    <t>1656</t>
  </si>
  <si>
    <t>874</t>
  </si>
  <si>
    <t>https://www.musicow.com/song/184?tab=info</t>
  </si>
  <si>
    <t>너에게 쓰는 편지 Part 2 (Feat. LISA)</t>
  </si>
  <si>
    <t>2019-10-03 ~ 2019-10-09</t>
  </si>
  <si>
    <t>24350</t>
  </si>
  <si>
    <t>3400</t>
  </si>
  <si>
    <t>986</t>
  </si>
  <si>
    <t>https://www.musicow.com/song/185?tab=info</t>
  </si>
  <si>
    <t>밤을 새 (Feat. 베이식)</t>
  </si>
  <si>
    <t>2018-12-05 ~ 2018-12-07</t>
  </si>
  <si>
    <t>390</t>
  </si>
  <si>
    <t>8618</t>
  </si>
  <si>
    <t>2685</t>
  </si>
  <si>
    <t>408</t>
  </si>
  <si>
    <t>https://www.musicow.com/song/187?tab=info</t>
  </si>
  <si>
    <t>듣고싶어 (E905)</t>
  </si>
  <si>
    <t>DIA (다이아)</t>
  </si>
  <si>
    <t>2018-07-02 ~ 2018-07-06</t>
  </si>
  <si>
    <t>15857</t>
  </si>
  <si>
    <t>5850</t>
  </si>
  <si>
    <t>https://www.musicow.com/song/188?tab=info</t>
  </si>
  <si>
    <t>Good Boy (Feat. 용준형 Of 비스트)</t>
  </si>
  <si>
    <t>2019-02-20 ~ 2019-02-26</t>
  </si>
  <si>
    <t>384</t>
  </si>
  <si>
    <t>10531</t>
  </si>
  <si>
    <t>2240</t>
  </si>
  <si>
    <t>https://www.musicow.com/song/189?tab=info</t>
  </si>
  <si>
    <t>첫 눈 그리고 첫 키스</t>
  </si>
  <si>
    <t>다니엘, 양요섭</t>
  </si>
  <si>
    <t>2018-11-21 ~ 2018-11-23</t>
  </si>
  <si>
    <t>11850</t>
  </si>
  <si>
    <t>1535</t>
  </si>
  <si>
    <t>593</t>
  </si>
  <si>
    <t>https://www.musicow.com/song/190?tab=info</t>
  </si>
  <si>
    <t>진통제</t>
  </si>
  <si>
    <t>티아라, 더 씨야, F-ve Dolls, 스피드</t>
  </si>
  <si>
    <t>2019-02-13 ~ 2019-02-15</t>
  </si>
  <si>
    <t>366</t>
  </si>
  <si>
    <t>9000</t>
  </si>
  <si>
    <t>1101</t>
  </si>
  <si>
    <t>https://www.musicow.com/song/191?tab=info</t>
  </si>
  <si>
    <t>독약 (毒藥) (Feat. 해리 Of 다비치)</t>
  </si>
  <si>
    <t>더 씨야</t>
  </si>
  <si>
    <t>2018-10-24 ~ 2018-10-26</t>
  </si>
  <si>
    <t>8125</t>
  </si>
  <si>
    <t>981</t>
  </si>
  <si>
    <t>https://www.musicow.com/song/192?tab=info</t>
  </si>
  <si>
    <t>넌 달라</t>
  </si>
  <si>
    <t>2018-07-04 ~ 2018-07-06</t>
  </si>
  <si>
    <t>10719</t>
  </si>
  <si>
    <t>1415</t>
  </si>
  <si>
    <t>131</t>
  </si>
  <si>
    <t>https://www.musicow.com/song/193?tab=info</t>
  </si>
  <si>
    <t>전국민 러브송 (Feat. MC몽, 유리 Of Cool)</t>
  </si>
  <si>
    <t>박장근</t>
  </si>
  <si>
    <t>2019-04-24 ~ 2019-04-30</t>
  </si>
  <si>
    <t>342</t>
  </si>
  <si>
    <t>4017</t>
  </si>
  <si>
    <t>838</t>
  </si>
  <si>
    <t>https://www.musicow.com/song/194?tab=info</t>
  </si>
  <si>
    <t>The Romantic</t>
  </si>
  <si>
    <t>투개월</t>
  </si>
  <si>
    <t>2018-08-15 ~ 2018-08-17</t>
  </si>
  <si>
    <t>10161</t>
  </si>
  <si>
    <t>1343</t>
  </si>
  <si>
    <t>824</t>
  </si>
  <si>
    <t>https://www.musicow.com/song/195?tab=info</t>
  </si>
  <si>
    <t>전원일기 (田園日記) (Feat. Duble Sidekick &amp;amp; 태운)</t>
  </si>
  <si>
    <t>2018-07-25 ~ 2018-07-27</t>
  </si>
  <si>
    <t>2016</t>
  </si>
  <si>
    <t>https://www.musicow.com/song/197?tab=info</t>
  </si>
  <si>
    <t>핑크빛 로맨스 (Pink Romance)</t>
  </si>
  <si>
    <t>케이윌, 씨스타, 보이프랜드</t>
  </si>
  <si>
    <t>2018-06-25 ~ 2018-06-29</t>
  </si>
  <si>
    <t>11269</t>
  </si>
  <si>
    <t>651</t>
  </si>
  <si>
    <t>https://www.musicow.com/song/198?tab=info</t>
  </si>
  <si>
    <t>오빠 힘내요</t>
  </si>
  <si>
    <t>김종민</t>
  </si>
  <si>
    <t>2018-09-26 ~ 2018-09-28</t>
  </si>
  <si>
    <t>8477</t>
  </si>
  <si>
    <t>847</t>
  </si>
  <si>
    <t>https://www.musicow.com/song/199?tab=info</t>
  </si>
  <si>
    <t>Hot Baby</t>
  </si>
  <si>
    <t>베스티</t>
  </si>
  <si>
    <t>2018-07-18 ~ 2018-07-20</t>
  </si>
  <si>
    <t>1319</t>
  </si>
  <si>
    <t>728</t>
  </si>
  <si>
    <t>https://www.musicow.com/song/202?tab=info</t>
  </si>
  <si>
    <t>니가 필요해 (I Need You)</t>
  </si>
  <si>
    <t>2019-01-02 ~ 2019-01-04</t>
  </si>
  <si>
    <t>318</t>
  </si>
  <si>
    <t>8196</t>
  </si>
  <si>
    <t>1236</t>
  </si>
  <si>
    <t>1586</t>
  </si>
  <si>
    <t>https://www.musicow.com/song/204?tab=info</t>
  </si>
  <si>
    <t>사랑이 온다</t>
  </si>
  <si>
    <t>백지영, 치타 (CHEETAH)</t>
  </si>
  <si>
    <t>2019-11-29 ~ 2019-11-29</t>
  </si>
  <si>
    <t>476</t>
  </si>
  <si>
    <t>15888</t>
  </si>
  <si>
    <t>2600</t>
  </si>
  <si>
    <t>261</t>
  </si>
  <si>
    <t>https://www.musicow.com/song/206?tab=info</t>
  </si>
  <si>
    <t>스토커 (Feat. 매드클라운) (Stalker)</t>
  </si>
  <si>
    <t>2018-08-29 ~ 2018-08-31</t>
  </si>
  <si>
    <t>2295</t>
  </si>
  <si>
    <t>636</t>
  </si>
  <si>
    <t>https://www.musicow.com/song/207?tab=info</t>
  </si>
  <si>
    <t>봄비 (With 알리)</t>
  </si>
  <si>
    <t>2018-12-19 ~ 2018-12-21</t>
  </si>
  <si>
    <t>14711</t>
  </si>
  <si>
    <t>1562</t>
  </si>
  <si>
    <t>815</t>
  </si>
  <si>
    <t>https://www.musicow.com/song/208?tab=info</t>
  </si>
  <si>
    <t>죽도록 사랑해 2 (Feat. 조성모)</t>
  </si>
  <si>
    <t>2020-09-18 ~ 2020-09-18</t>
  </si>
  <si>
    <t>691</t>
  </si>
  <si>
    <t>1176</t>
  </si>
  <si>
    <t>583</t>
  </si>
  <si>
    <t>https://www.musicow.com/song/211?tab=info</t>
  </si>
  <si>
    <t>마녀가 된 이유</t>
  </si>
  <si>
    <t>2019-03-18 ~ 2019-03-24</t>
  </si>
  <si>
    <t>294</t>
  </si>
  <si>
    <t>1470</t>
  </si>
  <si>
    <t>1469</t>
  </si>
  <si>
    <t>https://www.musicow.com/song/212?tab=info</t>
  </si>
  <si>
    <t>Saturday Night</t>
  </si>
  <si>
    <t>2018-09-12 ~ 2018-09-14</t>
  </si>
  <si>
    <t>430</t>
  </si>
  <si>
    <t>13990</t>
  </si>
  <si>
    <t>1727</t>
  </si>
  <si>
    <t>852</t>
  </si>
  <si>
    <t>https://www.musicow.com/song/216?tab=info</t>
  </si>
  <si>
    <t>마카롱</t>
  </si>
  <si>
    <t xml:space="preserve">걸스데이 </t>
  </si>
  <si>
    <t>2018-08-06 ~ 2018-08-10</t>
  </si>
  <si>
    <t>400</t>
  </si>
  <si>
    <t>10068</t>
  </si>
  <si>
    <t>1440</t>
  </si>
  <si>
    <t>https://www.musicow.com/song/219?tab=info</t>
  </si>
  <si>
    <t>바람의 유령</t>
  </si>
  <si>
    <t xml:space="preserve">제국의아이들 (ZE:A) </t>
  </si>
  <si>
    <t>2018-10-03 ~ 2018-10-05</t>
  </si>
  <si>
    <t>12125</t>
  </si>
  <si>
    <t>905</t>
  </si>
  <si>
    <t>2720</t>
  </si>
  <si>
    <t>https://www.musicow.com/song/221?tab=info</t>
  </si>
  <si>
    <t>JUST U (PROD. GroovyRoom)</t>
  </si>
  <si>
    <t>정세운, 식케이 (Sik-K)</t>
  </si>
  <si>
    <t>2018-09-10 ~ 2018-09-14</t>
  </si>
  <si>
    <t>360</t>
  </si>
  <si>
    <t>24343</t>
  </si>
  <si>
    <t>2236</t>
  </si>
  <si>
    <t>1269</t>
  </si>
  <si>
    <t>https://www.musicow.com/song/224?tab=info</t>
  </si>
  <si>
    <t>Lead Me</t>
  </si>
  <si>
    <t>2018-12-12 ~ 2018-12-14</t>
  </si>
  <si>
    <t>246</t>
  </si>
  <si>
    <t>9607</t>
  </si>
  <si>
    <t>1180</t>
  </si>
  <si>
    <t>797</t>
  </si>
  <si>
    <t>https://www.musicow.com/song/225?tab=info</t>
  </si>
  <si>
    <t>어마어마해</t>
  </si>
  <si>
    <t xml:space="preserve">모모랜드 (MOMOLAND) </t>
  </si>
  <si>
    <t>2019-03-22 ~ 2019-03-28</t>
  </si>
  <si>
    <t>396</t>
  </si>
  <si>
    <t>29734</t>
  </si>
  <si>
    <t>1920</t>
  </si>
  <si>
    <t>5244</t>
  </si>
  <si>
    <t>https://www.musicow.com/song/230?tab=info</t>
  </si>
  <si>
    <t>숨바꼭질</t>
  </si>
  <si>
    <t>2021-03-30 ~ 2021-03-30</t>
  </si>
  <si>
    <t>850</t>
  </si>
  <si>
    <t>1872</t>
  </si>
  <si>
    <t>540</t>
  </si>
  <si>
    <t>https://www.musicow.com/song/231?tab=info</t>
  </si>
  <si>
    <t>예쁜 속옷</t>
  </si>
  <si>
    <t>지나</t>
  </si>
  <si>
    <t>2018-09-05 ~ 2018-09-07</t>
  </si>
  <si>
    <t>11080</t>
  </si>
  <si>
    <t>1403</t>
  </si>
  <si>
    <t>580</t>
  </si>
  <si>
    <t>https://www.musicow.com/song/233?tab=info</t>
  </si>
  <si>
    <t>갖고놀래 (Feat. 다이나믹 듀오)</t>
  </si>
  <si>
    <t>범키</t>
  </si>
  <si>
    <t>2018-06-20 ~ 2018-06-22</t>
  </si>
  <si>
    <t>10929</t>
  </si>
  <si>
    <t>7400</t>
  </si>
  <si>
    <t>849</t>
  </si>
  <si>
    <t>https://www.musicow.com/song/237?tab=info</t>
  </si>
  <si>
    <t>보고싶어</t>
  </si>
  <si>
    <t>2019-01-16 ~ 2019-01-18</t>
  </si>
  <si>
    <t>222</t>
  </si>
  <si>
    <t>2775</t>
  </si>
  <si>
    <t>669</t>
  </si>
  <si>
    <t>https://www.musicow.com/song/238?tab=info</t>
  </si>
  <si>
    <t>너 때문에 (Feat. 성훈 Of 브라운아이드소울)</t>
  </si>
  <si>
    <t>UV</t>
  </si>
  <si>
    <t>2018-08-08 ~ 2018-08-10</t>
  </si>
  <si>
    <t>320</t>
  </si>
  <si>
    <t>11000</t>
  </si>
  <si>
    <t>863</t>
  </si>
  <si>
    <t>577</t>
  </si>
  <si>
    <t>https://www.musicow.com/song/240?tab=info</t>
  </si>
  <si>
    <t>문자 (Feat. 백지영)</t>
  </si>
  <si>
    <t>마리오</t>
  </si>
  <si>
    <t>2020-06-04 ~ 2020-06-04</t>
  </si>
  <si>
    <t>227</t>
  </si>
  <si>
    <t>13500</t>
  </si>
  <si>
    <t>1008</t>
  </si>
  <si>
    <t>https://www.musicow.com/song/258?tab=info</t>
  </si>
  <si>
    <t>혼자가 편해졌어 (Feat. 케이윌)</t>
  </si>
  <si>
    <t>ELSIE (은정)</t>
  </si>
  <si>
    <t>2020-06-30 ~ 2020-06-30</t>
  </si>
  <si>
    <t>283</t>
  </si>
  <si>
    <t>364</t>
  </si>
  <si>
    <t>https://www.musicow.com/song/261?tab=info</t>
  </si>
  <si>
    <t>Marry Me</t>
  </si>
  <si>
    <t>2018-09-19 ~ 2018-09-21</t>
  </si>
  <si>
    <t>10871</t>
  </si>
  <si>
    <t>541</t>
  </si>
  <si>
    <t>1467</t>
  </si>
  <si>
    <t>https://www.musicow.com/song/262?tab=info</t>
  </si>
  <si>
    <t>노래 불러줘요 (Feat. 아이유)</t>
  </si>
  <si>
    <t>2021-01-14 ~ 2021-01-20</t>
  </si>
  <si>
    <t>1051</t>
  </si>
  <si>
    <t>16800</t>
  </si>
  <si>
    <t>1874</t>
  </si>
  <si>
    <t>1458</t>
  </si>
  <si>
    <t>https://www.musicow.com/song/267?tab=info</t>
  </si>
  <si>
    <t>낯선 길</t>
  </si>
  <si>
    <t>성유진 (더 씨야)</t>
  </si>
  <si>
    <t>2020-05-28 ~ 2020-05-28</t>
  </si>
  <si>
    <t>463</t>
  </si>
  <si>
    <t>7600</t>
  </si>
  <si>
    <t>920</t>
  </si>
  <si>
    <t>286</t>
  </si>
  <si>
    <t>https://www.musicow.com/song/274?tab=info</t>
  </si>
  <si>
    <t>눈물이 툭 (Feat. 박경 Of 블락비)</t>
  </si>
  <si>
    <t>지아</t>
  </si>
  <si>
    <t>2019-09-16 ~ 2019-09-22</t>
  </si>
  <si>
    <t>9441</t>
  </si>
  <si>
    <t>1103</t>
  </si>
  <si>
    <t>758</t>
  </si>
  <si>
    <t>https://www.musicow.com/song/311?tab=info</t>
  </si>
  <si>
    <t>두근두근 (Feat. 길미)</t>
  </si>
  <si>
    <t>2019-12-09 ~ 2019-12-09</t>
  </si>
  <si>
    <t>140</t>
  </si>
  <si>
    <t>21087</t>
  </si>
  <si>
    <t>958</t>
  </si>
  <si>
    <t>https://www.musicow.com/song/322?tab=info</t>
  </si>
  <si>
    <t>동네한바퀴 (꽃다운나이) (Feat. 칸토 Of 트로이)</t>
  </si>
  <si>
    <t>2019-09-11 ~ 2019-09-17</t>
  </si>
  <si>
    <t>40</t>
  </si>
  <si>
    <t>39767</t>
  </si>
  <si>
    <t>426</t>
  </si>
  <si>
    <t>708</t>
  </si>
  <si>
    <t>https://www.musicow.com/song/345?tab=info</t>
  </si>
  <si>
    <t>내가 갈게</t>
  </si>
  <si>
    <t>2019-09-13 ~ 2019-09-19</t>
  </si>
  <si>
    <t>95</t>
  </si>
  <si>
    <t>11500</t>
  </si>
  <si>
    <t>462</t>
  </si>
  <si>
    <t>511</t>
  </si>
  <si>
    <t>https://www.musicow.com/song/373?tab=info</t>
  </si>
  <si>
    <t>향수</t>
  </si>
  <si>
    <t>케이윌, 전우성 (노을)</t>
  </si>
  <si>
    <t>2020-08-25 ~ 2020-08-25</t>
  </si>
  <si>
    <t>44</t>
  </si>
  <si>
    <t>86500</t>
  </si>
  <si>
    <t>3614</t>
  </si>
  <si>
    <t>https://www.musicow.com/song/382?tab=info</t>
  </si>
  <si>
    <t>눈물 자국</t>
  </si>
  <si>
    <t>김종국</t>
  </si>
  <si>
    <t>2018-06-06 ~ 2018-06-08</t>
  </si>
  <si>
    <t>26000</t>
  </si>
  <si>
    <t>79</t>
  </si>
  <si>
    <t>972</t>
  </si>
  <si>
    <t>https://www.musicow.com/song/420?tab=info</t>
  </si>
  <si>
    <t>NoNoNo</t>
  </si>
  <si>
    <t>2019-06-12 ~ 2019-06-18</t>
  </si>
  <si>
    <t>22468</t>
  </si>
  <si>
    <t>7040</t>
  </si>
  <si>
    <t>2603</t>
  </si>
  <si>
    <t>https://www.musicow.com/song/460?tab=info</t>
  </si>
  <si>
    <t>U &amp;amp; I</t>
  </si>
  <si>
    <t xml:space="preserve">에일리(AILEE) </t>
  </si>
  <si>
    <t>2019-04-26 ~ 2019-05-02</t>
  </si>
  <si>
    <t>33951</t>
  </si>
  <si>
    <t>4400</t>
  </si>
  <si>
    <t>2965</t>
  </si>
  <si>
    <t>https://www.musicow.com/song/461?tab=info</t>
  </si>
  <si>
    <t>말해줘요</t>
  </si>
  <si>
    <t>2019-04-15 ~ 2019-04-21</t>
  </si>
  <si>
    <t>369</t>
  </si>
  <si>
    <t>1848</t>
  </si>
  <si>
    <t>1478</t>
  </si>
  <si>
    <t>https://www.musicow.com/song/462?tab=info</t>
  </si>
  <si>
    <t>톡톡 (Tok Tok) (Feat. SOYA)</t>
  </si>
  <si>
    <t>마이티 마우스</t>
  </si>
  <si>
    <t>2019-01-07 ~ 2019-01-11</t>
  </si>
  <si>
    <t>18726</t>
  </si>
  <si>
    <t>6070</t>
  </si>
  <si>
    <t>https://www.musicow.com/song/464?tab=info</t>
  </si>
  <si>
    <t>에너지 (Feat. 선예)</t>
  </si>
  <si>
    <t>2019-05-31 ~ 2019-06-06</t>
  </si>
  <si>
    <t>30096</t>
  </si>
  <si>
    <t>6864</t>
  </si>
  <si>
    <t>1678</t>
  </si>
  <si>
    <t>https://www.musicow.com/song/465?tab=info</t>
  </si>
  <si>
    <t>나쁜놈 (Feat. 소야)</t>
  </si>
  <si>
    <t>2019-07-26 ~ 2019-08-01</t>
  </si>
  <si>
    <t>784</t>
  </si>
  <si>
    <t>9035</t>
  </si>
  <si>
    <t>4900</t>
  </si>
  <si>
    <t>717</t>
  </si>
  <si>
    <t>https://www.musicow.com/song/466?tab=info</t>
  </si>
  <si>
    <t>사랑이 올까요 (With 백지영)</t>
  </si>
  <si>
    <t>마이티 마우스, 백지영</t>
  </si>
  <si>
    <t>2019-03-15 ~ 2019-03-21</t>
  </si>
  <si>
    <t>12360</t>
  </si>
  <si>
    <t>6811</t>
  </si>
  <si>
    <t>519</t>
  </si>
  <si>
    <t>https://www.musicow.com/song/467?tab=info</t>
  </si>
  <si>
    <t>TTL Listen 2</t>
  </si>
  <si>
    <t>티아라, 초신성</t>
  </si>
  <si>
    <t>2018-12-17 ~ 2018-12-21</t>
  </si>
  <si>
    <t>319</t>
  </si>
  <si>
    <t>11486</t>
  </si>
  <si>
    <t>5118</t>
  </si>
  <si>
    <t>668</t>
  </si>
  <si>
    <t>https://www.musicow.com/song/468?tab=info</t>
  </si>
  <si>
    <t>랄랄라 (Feat. 소야)</t>
  </si>
  <si>
    <t>2019-04-29 ~ 2019-05-05</t>
  </si>
  <si>
    <t>337</t>
  </si>
  <si>
    <t>8098</t>
  </si>
  <si>
    <t>9008</t>
  </si>
  <si>
    <t>705</t>
  </si>
  <si>
    <t>https://www.musicow.com/song/469?tab=info</t>
  </si>
  <si>
    <t>담배 좀 줄여</t>
  </si>
  <si>
    <t>미스에스 (Miss $)</t>
  </si>
  <si>
    <t>2020-05-29 ~ 2020-05-29</t>
  </si>
  <si>
    <t>614</t>
  </si>
  <si>
    <t>2081</t>
  </si>
  <si>
    <t>325</t>
  </si>
  <si>
    <t>https://www.musicow.com/song/470?tab=info</t>
  </si>
  <si>
    <t>쎈언니</t>
  </si>
  <si>
    <t>제시 (Jessi)</t>
  </si>
  <si>
    <t>2019-01-23 ~ 2019-01-25</t>
  </si>
  <si>
    <t>184</t>
  </si>
  <si>
    <t>29135</t>
  </si>
  <si>
    <t>3688</t>
  </si>
  <si>
    <t>https://www.musicow.com/song/471?tab=info</t>
  </si>
  <si>
    <t>사랑해 (Feat. 윤은혜)</t>
  </si>
  <si>
    <t>2019-02-22 ~ 2019-02-28</t>
  </si>
  <si>
    <t>307</t>
  </si>
  <si>
    <t>13488</t>
  </si>
  <si>
    <t>7168</t>
  </si>
  <si>
    <t>558</t>
  </si>
  <si>
    <t>https://www.musicow.com/song/472?tab=info</t>
  </si>
  <si>
    <t>Beautiful</t>
  </si>
  <si>
    <t xml:space="preserve">Wanna One (워너원) </t>
  </si>
  <si>
    <t>2019-01-28 ~ 2019-02-01</t>
  </si>
  <si>
    <t>48807</t>
  </si>
  <si>
    <t>16451</t>
  </si>
  <si>
    <t>1121</t>
  </si>
  <si>
    <t>https://www.musicow.com/song/474?tab=info</t>
  </si>
  <si>
    <t>Nothing Without You</t>
  </si>
  <si>
    <t>2019-02-06 ~ 2019-02-08</t>
  </si>
  <si>
    <t>22012</t>
  </si>
  <si>
    <t>8998</t>
  </si>
  <si>
    <t>https://www.musicow.com/song/475?tab=info</t>
  </si>
  <si>
    <t>Amen</t>
  </si>
  <si>
    <t>몬스타엑스</t>
  </si>
  <si>
    <t>2019-03-08 ~ 2019-03-14</t>
  </si>
  <si>
    <t>459</t>
  </si>
  <si>
    <t>13765</t>
  </si>
  <si>
    <t>1070</t>
  </si>
  <si>
    <t>https://www.musicow.com/song/477?tab=info</t>
  </si>
  <si>
    <t>솔직히 말할까 (Narr.다솜 Of 씨스타) (Honestly)</t>
  </si>
  <si>
    <t>2019-09-27 ~ 2019-10-03</t>
  </si>
  <si>
    <t>10248</t>
  </si>
  <si>
    <t>2346</t>
  </si>
  <si>
    <t>1119</t>
  </si>
  <si>
    <t>https://www.musicow.com/song/478?tab=info</t>
  </si>
  <si>
    <t>No Mercy</t>
  </si>
  <si>
    <t>2019-03-25 ~ 2019-03-31</t>
  </si>
  <si>
    <t>217</t>
  </si>
  <si>
    <t>10100</t>
  </si>
  <si>
    <t>434</t>
  </si>
  <si>
    <t>632</t>
  </si>
  <si>
    <t>https://www.musicow.com/song/479?tab=info</t>
  </si>
  <si>
    <t>오늘부터 1일 (Day 1)</t>
  </si>
  <si>
    <t>2019-03-13 ~ 2019-03-19</t>
  </si>
  <si>
    <t>20368</t>
  </si>
  <si>
    <t>5361</t>
  </si>
  <si>
    <t>2892</t>
  </si>
  <si>
    <t>https://www.musicow.com/song/480?tab=info</t>
  </si>
  <si>
    <t>LOVE IS YOU</t>
  </si>
  <si>
    <t>케이윌, 씨스타, 정기고, 매드클라운, 보이프렌드, 주영</t>
  </si>
  <si>
    <t>2019-07-31 ~ 2019-08-06</t>
  </si>
  <si>
    <t>11064</t>
  </si>
  <si>
    <t>1272</t>
  </si>
  <si>
    <t>https://www.musicow.com/song/481?tab=info</t>
  </si>
  <si>
    <t>Can't U See</t>
  </si>
  <si>
    <t>손담비</t>
  </si>
  <si>
    <t>2019-04-12 ~ 2019-04-18</t>
  </si>
  <si>
    <t>4588</t>
  </si>
  <si>
    <t>1382</t>
  </si>
  <si>
    <t>https://www.musicow.com/song/482?tab=info</t>
  </si>
  <si>
    <t>Running &amp;amp; Running</t>
  </si>
  <si>
    <t>2019-05-24 ~ 2019-05-30</t>
  </si>
  <si>
    <t>210</t>
  </si>
  <si>
    <t>11077</t>
  </si>
  <si>
    <t>436</t>
  </si>
  <si>
    <t>840</t>
  </si>
  <si>
    <t>https://www.musicow.com/song/483?tab=info</t>
  </si>
  <si>
    <t>내 곁에 서 있어줘</t>
  </si>
  <si>
    <t>비투비-블루</t>
  </si>
  <si>
    <t>2019-04-01 ~ 2019-04-07</t>
  </si>
  <si>
    <t>9355</t>
  </si>
  <si>
    <t>3342</t>
  </si>
  <si>
    <t>566</t>
  </si>
  <si>
    <t>https://www.musicow.com/song/484?tab=info</t>
  </si>
  <si>
    <t>I Like That</t>
  </si>
  <si>
    <t>2019-07-03 ~ 2019-07-09</t>
  </si>
  <si>
    <t>833</t>
  </si>
  <si>
    <t>20346</t>
  </si>
  <si>
    <t>8325</t>
  </si>
  <si>
    <t>1067</t>
  </si>
  <si>
    <t>https://www.musicow.com/song/485?tab=info</t>
  </si>
  <si>
    <t>Fiction</t>
  </si>
  <si>
    <t>비스트</t>
  </si>
  <si>
    <t>2019-06-21 ~ 2019-06-27</t>
  </si>
  <si>
    <t>13114</t>
  </si>
  <si>
    <t>12357</t>
  </si>
  <si>
    <t>856</t>
  </si>
  <si>
    <t>https://www.musicow.com/song/486?tab=info</t>
  </si>
  <si>
    <t>나를 사랑했던 사람아</t>
  </si>
  <si>
    <t>2019-05-03 ~ 2019-05-09</t>
  </si>
  <si>
    <t>31074</t>
  </si>
  <si>
    <t>8909</t>
  </si>
  <si>
    <t>2750</t>
  </si>
  <si>
    <t>https://www.musicow.com/song/487?tab=info</t>
  </si>
  <si>
    <t>내가 설렐 수 있게</t>
  </si>
  <si>
    <t xml:space="preserve">Apink (에이핑크) </t>
  </si>
  <si>
    <t>2019-04-22 ~ 2019-04-28</t>
  </si>
  <si>
    <t>10467</t>
  </si>
  <si>
    <t>11448</t>
  </si>
  <si>
    <t>https://www.musicow.com/song/488?tab=info</t>
  </si>
  <si>
    <t>미리 메리 크리스마스 (Feat. 천둥 Of MBLAQ)</t>
  </si>
  <si>
    <t>아이유</t>
  </si>
  <si>
    <t>2019-08-28 ~ 2019-09-03</t>
  </si>
  <si>
    <t>48029</t>
  </si>
  <si>
    <t>13120</t>
  </si>
  <si>
    <t>2270</t>
  </si>
  <si>
    <t>https://www.musicow.com/song/489?tab=info</t>
  </si>
  <si>
    <t>넌 감동이야</t>
  </si>
  <si>
    <t>비투비</t>
  </si>
  <si>
    <t>2019-08-07 ~ 2019-08-13</t>
  </si>
  <si>
    <t>225</t>
  </si>
  <si>
    <t>18681</t>
  </si>
  <si>
    <t>1127</t>
  </si>
  <si>
    <t>1169</t>
  </si>
  <si>
    <t>https://www.musicow.com/song/490?tab=info</t>
  </si>
  <si>
    <t>내입술...따뜻한 커피처럼</t>
  </si>
  <si>
    <t>샵</t>
  </si>
  <si>
    <t>2019-06-05 ~ 2019-06-11</t>
  </si>
  <si>
    <t>870</t>
  </si>
  <si>
    <t>30115</t>
  </si>
  <si>
    <t>8800</t>
  </si>
  <si>
    <t>2524</t>
  </si>
  <si>
    <t>https://www.musicow.com/song/491?tab=info</t>
  </si>
  <si>
    <t>Crush</t>
  </si>
  <si>
    <t>2019-05-06 ~ 2019-05-12</t>
  </si>
  <si>
    <t>3105</t>
  </si>
  <si>
    <t>15685</t>
  </si>
  <si>
    <t>28225</t>
  </si>
  <si>
    <t>1372</t>
  </si>
  <si>
    <t>https://www.musicow.com/song/492?tab=info</t>
  </si>
  <si>
    <t>Stay With Me</t>
  </si>
  <si>
    <t>찬열 (CHANYEOL), 펀치 (Punch)</t>
  </si>
  <si>
    <t>2019-05-08 ~ 2019-05-14</t>
  </si>
  <si>
    <t>2426</t>
  </si>
  <si>
    <t>10421</t>
  </si>
  <si>
    <t>23790</t>
  </si>
  <si>
    <t>767</t>
  </si>
  <si>
    <t>https://www.musicow.com/song/493?tab=info</t>
  </si>
  <si>
    <t>다시 너를</t>
  </si>
  <si>
    <t>매드클라운, 김나영</t>
  </si>
  <si>
    <t>2019-07-05 ~ 2019-07-11</t>
  </si>
  <si>
    <t>8285</t>
  </si>
  <si>
    <t>10206</t>
  </si>
  <si>
    <t>579</t>
  </si>
  <si>
    <t>https://www.musicow.com/song/494?tab=info</t>
  </si>
  <si>
    <t>이 밤의 끝</t>
  </si>
  <si>
    <t>펀치 (Punch)</t>
  </si>
  <si>
    <t>2019-10-23 ~ 2019-10-29</t>
  </si>
  <si>
    <t>61710</t>
  </si>
  <si>
    <t>2795</t>
  </si>
  <si>
    <t>2172</t>
  </si>
  <si>
    <t>https://www.musicow.com/song/495?tab=info</t>
  </si>
  <si>
    <t>내 사랑 (MY LOVE)</t>
  </si>
  <si>
    <t>이하이</t>
  </si>
  <si>
    <t>2019-07-29 ~ 2019-08-04</t>
  </si>
  <si>
    <t>128</t>
  </si>
  <si>
    <t>16935</t>
  </si>
  <si>
    <t>3002</t>
  </si>
  <si>
    <t>1839</t>
  </si>
  <si>
    <t>https://www.musicow.com/song/496?tab=info</t>
  </si>
  <si>
    <t>Reset (Feat. 진실 Of Mad Soul Child)</t>
  </si>
  <si>
    <t>타이거JK</t>
  </si>
  <si>
    <t>2019-06-17 ~ 2019-06-23</t>
  </si>
  <si>
    <t>9625</t>
  </si>
  <si>
    <t>3190</t>
  </si>
  <si>
    <t>https://www.musicow.com/song/497?tab=info</t>
  </si>
  <si>
    <t>Hello Bubble</t>
  </si>
  <si>
    <t>2019-09-09 ~ 2019-09-15</t>
  </si>
  <si>
    <t>7417</t>
  </si>
  <si>
    <t>3015</t>
  </si>
  <si>
    <t>https://www.musicow.com/song/498?tab=info</t>
  </si>
  <si>
    <t>꽃이야</t>
  </si>
  <si>
    <t>JBJ</t>
  </si>
  <si>
    <t>2019-08-21 ~ 2019-08-27</t>
  </si>
  <si>
    <t>10143</t>
  </si>
  <si>
    <t>1614</t>
  </si>
  <si>
    <t>https://www.musicow.com/song/499?tab=info</t>
  </si>
  <si>
    <t>Blue Eyes</t>
  </si>
  <si>
    <t>쿨 (COOL)</t>
  </si>
  <si>
    <t>2020-02-14 ~ 2020-02-14</t>
  </si>
  <si>
    <t>19400</t>
  </si>
  <si>
    <t>2084</t>
  </si>
  <si>
    <t>https://www.musicow.com/song/500?tab=info</t>
  </si>
  <si>
    <t>I Wish</t>
  </si>
  <si>
    <t xml:space="preserve">메이비 (Maybee) </t>
  </si>
  <si>
    <t>2019-11-20 ~ 2019-11-20</t>
  </si>
  <si>
    <t>31088</t>
  </si>
  <si>
    <t>621</t>
  </si>
  <si>
    <t>2610</t>
  </si>
  <si>
    <t>https://www.musicow.com/song/501?tab=info</t>
  </si>
  <si>
    <t>Sweet Dream (Andante)</t>
  </si>
  <si>
    <t>알렉스</t>
  </si>
  <si>
    <t>2019-12-27 ~ 2019-12-27</t>
  </si>
  <si>
    <t>123</t>
  </si>
  <si>
    <t>19750</t>
  </si>
  <si>
    <t>215</t>
  </si>
  <si>
    <t>988</t>
  </si>
  <si>
    <t>https://www.musicow.com/song/502?tab=info</t>
  </si>
  <si>
    <t>What</t>
  </si>
  <si>
    <t>드림캐쳐</t>
  </si>
  <si>
    <t>2020-02-18 ~ 2020-02-24</t>
  </si>
  <si>
    <t>249</t>
  </si>
  <si>
    <t>35386</t>
  </si>
  <si>
    <t>1134</t>
  </si>
  <si>
    <t>2169</t>
  </si>
  <si>
    <t>https://www.musicow.com/song/503?tab=info</t>
  </si>
  <si>
    <t>가시리</t>
  </si>
  <si>
    <t>버블 시스터즈</t>
  </si>
  <si>
    <t>2020-04-24 ~ 2020-04-24</t>
  </si>
  <si>
    <t>220</t>
  </si>
  <si>
    <t>377</t>
  </si>
  <si>
    <t>1521</t>
  </si>
  <si>
    <t>https://www.musicow.com/song/504?tab=info</t>
  </si>
  <si>
    <t>그렇게 사랑하고 그렇게 웃었습니다</t>
  </si>
  <si>
    <t>2019-06-10 ~ 2019-06-16</t>
  </si>
  <si>
    <t>12050</t>
  </si>
  <si>
    <t>1378</t>
  </si>
  <si>
    <t>1215</t>
  </si>
  <si>
    <t>https://www.musicow.com/song/505?tab=info</t>
  </si>
  <si>
    <t>그리워서 눈물나서</t>
  </si>
  <si>
    <t>이수영</t>
  </si>
  <si>
    <t>2020-01-05 ~ 2020-01-05</t>
  </si>
  <si>
    <t>171</t>
  </si>
  <si>
    <t>24127</t>
  </si>
  <si>
    <t>299</t>
  </si>
  <si>
    <t>https://www.musicow.com/song/506?tab=info</t>
  </si>
  <si>
    <t>나 이런 여자예요 (With 예지, 체스카 Of 피에스타)</t>
  </si>
  <si>
    <t>2019-06-24 ~ 2019-06-30</t>
  </si>
  <si>
    <t>719</t>
  </si>
  <si>
    <t>https://www.musicow.com/song/507?tab=info</t>
  </si>
  <si>
    <t>너만 생각나</t>
  </si>
  <si>
    <t>장나라</t>
  </si>
  <si>
    <t>2019-10-09 ~ 2019-10-15</t>
  </si>
  <si>
    <t>23688</t>
  </si>
  <si>
    <t>397</t>
  </si>
  <si>
    <t>https://www.musicow.com/song/509?tab=info</t>
  </si>
  <si>
    <t>녹</t>
  </si>
  <si>
    <t>김태우</t>
  </si>
  <si>
    <t>395</t>
  </si>
  <si>
    <t>10327</t>
  </si>
  <si>
    <t>493</t>
  </si>
  <si>
    <t>275</t>
  </si>
  <si>
    <t>https://www.musicow.com/song/510?tab=info</t>
  </si>
  <si>
    <t>봄처럼</t>
  </si>
  <si>
    <t xml:space="preserve">김보경 (NEON) </t>
  </si>
  <si>
    <t>2019-09-06 ~ 2019-09-12</t>
  </si>
  <si>
    <t>170</t>
  </si>
  <si>
    <t>9744</t>
  </si>
  <si>
    <t>605</t>
  </si>
  <si>
    <t>https://www.musicow.com/song/511?tab=info</t>
  </si>
  <si>
    <t>사랑은 이제 그만</t>
  </si>
  <si>
    <t>2020-01-11 ~ 2020-01-11</t>
  </si>
  <si>
    <t>211</t>
  </si>
  <si>
    <t>19491</t>
  </si>
  <si>
    <t>517</t>
  </si>
  <si>
    <t>https://www.musicow.com/song/512?tab=info</t>
  </si>
  <si>
    <t>사랑할래</t>
  </si>
  <si>
    <t>별</t>
  </si>
  <si>
    <t>2019-12-06 ~ 2019-12-06</t>
  </si>
  <si>
    <t>151</t>
  </si>
  <si>
    <t>20078</t>
  </si>
  <si>
    <t>264</t>
  </si>
  <si>
    <t>1615</t>
  </si>
  <si>
    <t>https://www.musicow.com/song/513?tab=info</t>
  </si>
  <si>
    <t>아프다</t>
  </si>
  <si>
    <t>지코 (ZICO), 소진 (Sojin)</t>
  </si>
  <si>
    <t>2019-05-29 ~ 2019-06-04</t>
  </si>
  <si>
    <t>22756</t>
  </si>
  <si>
    <t>3523</t>
  </si>
  <si>
    <t>https://www.musicow.com/song/514?tab=info</t>
  </si>
  <si>
    <t>안녕 정말 안녕</t>
  </si>
  <si>
    <t xml:space="preserve">엠투엠 (M To M) </t>
  </si>
  <si>
    <t>2019-07-19 ~ 2019-07-25</t>
  </si>
  <si>
    <t>11222</t>
  </si>
  <si>
    <t>1031</t>
  </si>
  <si>
    <t>https://www.musicow.com/song/515?tab=info</t>
  </si>
  <si>
    <t>여자라서</t>
  </si>
  <si>
    <t>2019-05-22 ~ 2019-05-28</t>
  </si>
  <si>
    <t>17979</t>
  </si>
  <si>
    <t>2002</t>
  </si>
  <si>
    <t>1299</t>
  </si>
  <si>
    <t>https://www.musicow.com/song/516?tab=info</t>
  </si>
  <si>
    <t>연애 할까요</t>
  </si>
  <si>
    <t>황보</t>
  </si>
  <si>
    <t>2020-04-27 ~ 2020-04-27</t>
  </si>
  <si>
    <t>126</t>
  </si>
  <si>
    <t>13800</t>
  </si>
  <si>
    <t>842</t>
  </si>
  <si>
    <t>https://www.musicow.com/song/517?tab=info</t>
  </si>
  <si>
    <t>좋은 길</t>
  </si>
  <si>
    <t>김형중</t>
  </si>
  <si>
    <t>2020-01-19 ~ 2020-01-19</t>
  </si>
  <si>
    <t>166</t>
  </si>
  <si>
    <t>15953</t>
  </si>
  <si>
    <t>332</t>
  </si>
  <si>
    <t>752</t>
  </si>
  <si>
    <t>https://www.musicow.com/song/519?tab=info</t>
  </si>
  <si>
    <t xml:space="preserve">좋은사람 만나요 (Feat. 환희_Fly To The Sky) </t>
  </si>
  <si>
    <t>2020-05-22 ~ 2020-05-22</t>
  </si>
  <si>
    <t>149</t>
  </si>
  <si>
    <t>15600</t>
  </si>
  <si>
    <t>255</t>
  </si>
  <si>
    <t>https://www.musicow.com/song/520?tab=info</t>
  </si>
  <si>
    <t>하루의 끝에</t>
  </si>
  <si>
    <t>V.O.S</t>
  </si>
  <si>
    <t>2019-12-13 ~ 2019-12-13</t>
  </si>
  <si>
    <t>188</t>
  </si>
  <si>
    <t>19772</t>
  </si>
  <si>
    <t>329</t>
  </si>
  <si>
    <t>https://www.musicow.com/song/522?tab=info</t>
  </si>
  <si>
    <t>OOH-AHH하게</t>
  </si>
  <si>
    <t xml:space="preserve">TWICE (트와이스) </t>
  </si>
  <si>
    <t>2019-10-30 ~ 2019-11-05</t>
  </si>
  <si>
    <t>23176</t>
  </si>
  <si>
    <t>83547</t>
  </si>
  <si>
    <t>703</t>
  </si>
  <si>
    <t>https://www.musicow.com/song/523?tab=info</t>
  </si>
  <si>
    <t>노래가 늘었어</t>
  </si>
  <si>
    <t>2019-07-24 ~ 2019-07-30</t>
  </si>
  <si>
    <t>10534</t>
  </si>
  <si>
    <t>12481</t>
  </si>
  <si>
    <t>https://www.musicow.com/song/524?tab=info</t>
  </si>
  <si>
    <t>HOT PINK</t>
  </si>
  <si>
    <t>EXID</t>
  </si>
  <si>
    <t>2019-05-20 ~ 2019-05-26</t>
  </si>
  <si>
    <t>6923</t>
  </si>
  <si>
    <t>13000</t>
  </si>
  <si>
    <t>1037</t>
  </si>
  <si>
    <t>https://www.musicow.com/song/525?tab=info</t>
  </si>
  <si>
    <t>꿈에 (솔지 SOLO)</t>
  </si>
  <si>
    <t>2019-09-25 ~ 2019-10-01</t>
  </si>
  <si>
    <t>13775</t>
  </si>
  <si>
    <t>802</t>
  </si>
  <si>
    <t>https://www.musicow.com/song/526?tab=info</t>
  </si>
  <si>
    <t>금토일</t>
  </si>
  <si>
    <t>달샤벳</t>
  </si>
  <si>
    <t>2019-12-20 ~ 2019-12-20</t>
  </si>
  <si>
    <t>6426</t>
  </si>
  <si>
    <t>1514</t>
  </si>
  <si>
    <t>394</t>
  </si>
  <si>
    <t>https://www.musicow.com/song/527?tab=info</t>
  </si>
  <si>
    <t>눈물길</t>
  </si>
  <si>
    <t xml:space="preserve">휘성 (Realslow) </t>
  </si>
  <si>
    <t>2019-08-26 ~ 2019-09-01</t>
  </si>
  <si>
    <t>10667</t>
  </si>
  <si>
    <t>1080</t>
  </si>
  <si>
    <t>https://www.musicow.com/song/528?tab=info</t>
  </si>
  <si>
    <t>궁금해</t>
  </si>
  <si>
    <t>2019-12-02 ~ 2019-12-02</t>
  </si>
  <si>
    <t>354</t>
  </si>
  <si>
    <t>20973</t>
  </si>
  <si>
    <t>1997</t>
  </si>
  <si>
    <t>https://www.musicow.com/song/529?tab=info</t>
  </si>
  <si>
    <t>갈 곳이 없어</t>
  </si>
  <si>
    <t>거미</t>
  </si>
  <si>
    <t>2019-08-16 ~ 2019-08-22</t>
  </si>
  <si>
    <t>269</t>
  </si>
  <si>
    <t>7489</t>
  </si>
  <si>
    <t>941</t>
  </si>
  <si>
    <t>https://www.musicow.com/song/530?tab=info</t>
  </si>
  <si>
    <t>Only one you</t>
  </si>
  <si>
    <t>모모랜드 (MOMOLAND)</t>
  </si>
  <si>
    <t>2020-01-15 ~ 2020-01-15</t>
  </si>
  <si>
    <t>30118</t>
  </si>
  <si>
    <t>https://www.musicow.com/song/531?tab=info</t>
  </si>
  <si>
    <t>살찐 사랑</t>
  </si>
  <si>
    <t xml:space="preserve">제시 (Jessi) </t>
  </si>
  <si>
    <t>2019-10-16 ~ 2019-10-22</t>
  </si>
  <si>
    <t>12287</t>
  </si>
  <si>
    <t>848</t>
  </si>
  <si>
    <t>https://www.musicow.com/song/532?tab=info</t>
  </si>
  <si>
    <t>우유 (하니 Solo)</t>
  </si>
  <si>
    <t>2020-09-01 ~ 2020-09-01</t>
  </si>
  <si>
    <t>132</t>
  </si>
  <si>
    <t>25400</t>
  </si>
  <si>
    <t>380</t>
  </si>
  <si>
    <t>1085</t>
  </si>
  <si>
    <t>https://www.musicow.com/song/534?tab=info</t>
  </si>
  <si>
    <t>BOOMERANG (부메랑)</t>
  </si>
  <si>
    <t>2019-07-10 ~ 2019-07-16</t>
  </si>
  <si>
    <t>14405</t>
  </si>
  <si>
    <t>13598</t>
  </si>
  <si>
    <t>1140</t>
  </si>
  <si>
    <t>https://www.musicow.com/song/535?tab=info</t>
  </si>
  <si>
    <t>Mr. Potter</t>
  </si>
  <si>
    <t>2020-01-23 ~ 2020-01-29</t>
  </si>
  <si>
    <t>16619</t>
  </si>
  <si>
    <t>1152</t>
  </si>
  <si>
    <t>1830</t>
  </si>
  <si>
    <t>https://www.musicow.com/song/536?tab=info</t>
  </si>
  <si>
    <t>그 남잔 말야</t>
  </si>
  <si>
    <t xml:space="preserve">엠씨더맥스 (M.C the MAX) </t>
  </si>
  <si>
    <t>2019-05-13 ~ 2019-05-19</t>
  </si>
  <si>
    <t>2500</t>
  </si>
  <si>
    <t>17371</t>
  </si>
  <si>
    <t>7201</t>
  </si>
  <si>
    <t>https://www.musicow.com/song/537?tab=info</t>
  </si>
  <si>
    <t>죽을 것만 같아</t>
  </si>
  <si>
    <t>환희</t>
  </si>
  <si>
    <t>2019-05-17 ~ 2019-05-23</t>
  </si>
  <si>
    <t>7270</t>
  </si>
  <si>
    <t>1359</t>
  </si>
  <si>
    <t>https://www.musicow.com/song/538?tab=info</t>
  </si>
  <si>
    <t>마주보며 서 있어</t>
  </si>
  <si>
    <t>인피니트</t>
  </si>
  <si>
    <t>2019-05-15 ~ 2019-05-21</t>
  </si>
  <si>
    <t>7223</t>
  </si>
  <si>
    <t>2453</t>
  </si>
  <si>
    <t>https://www.musicow.com/song/539?tab=info</t>
  </si>
  <si>
    <t>다음역</t>
  </si>
  <si>
    <t xml:space="preserve">앤씨아 </t>
  </si>
  <si>
    <t>2020-08-28 ~ 2020-08-28</t>
  </si>
  <si>
    <t>689</t>
  </si>
  <si>
    <t>7000</t>
  </si>
  <si>
    <t>1391</t>
  </si>
  <si>
    <t>https://www.musicow.com/song/540?tab=info</t>
  </si>
  <si>
    <t>마네킹</t>
  </si>
  <si>
    <t>이루</t>
  </si>
  <si>
    <t>2019-07-01 ~ 2019-07-07</t>
  </si>
  <si>
    <t>488</t>
  </si>
  <si>
    <t>9190</t>
  </si>
  <si>
    <t>492</t>
  </si>
  <si>
    <t>1431</t>
  </si>
  <si>
    <t>https://www.musicow.com/song/541?tab=info</t>
  </si>
  <si>
    <t>You＆I</t>
  </si>
  <si>
    <t xml:space="preserve">먼데이 키즈 (Monday Kiz) </t>
  </si>
  <si>
    <t>2019-08-19 ~ 2019-08-25</t>
  </si>
  <si>
    <t>537</t>
  </si>
  <si>
    <t>9075</t>
  </si>
  <si>
    <t>939</t>
  </si>
  <si>
    <t>1356</t>
  </si>
  <si>
    <t>https://www.musicow.com/song/542?tab=info</t>
  </si>
  <si>
    <t>넌 살아있다</t>
  </si>
  <si>
    <t>버즈</t>
  </si>
  <si>
    <t>2019-06-14 ~ 2019-06-20</t>
  </si>
  <si>
    <t>440</t>
  </si>
  <si>
    <t>9396</t>
  </si>
  <si>
    <t>1344</t>
  </si>
  <si>
    <t>646</t>
  </si>
  <si>
    <t>https://www.musicow.com/song/543?tab=info</t>
  </si>
  <si>
    <t>봄에 오면 괴롭힐 거예요</t>
  </si>
  <si>
    <t>앤씨아,육성재 (비투비)</t>
  </si>
  <si>
    <t>2019-12-08 ~ 2019-12-14</t>
  </si>
  <si>
    <t>475</t>
  </si>
  <si>
    <t>14092</t>
  </si>
  <si>
    <t>606</t>
  </si>
  <si>
    <t>843</t>
  </si>
  <si>
    <t>https://www.musicow.com/song/544?tab=info</t>
  </si>
  <si>
    <t>느낌이 좋아</t>
  </si>
  <si>
    <t>헤일로 (HALO)</t>
  </si>
  <si>
    <t>2019-06-28 ~ 2019-07-04</t>
  </si>
  <si>
    <t>361</t>
  </si>
  <si>
    <t>11120</t>
  </si>
  <si>
    <t>1263</t>
  </si>
  <si>
    <t>https://www.musicow.com/song/545?tab=info</t>
  </si>
  <si>
    <t>가지마</t>
  </si>
  <si>
    <t>2019-12-16 ~ 2019-12-16</t>
  </si>
  <si>
    <t>16654</t>
  </si>
  <si>
    <t>1100</t>
  </si>
  <si>
    <t>https://www.musicow.com/song/546?tab=info</t>
  </si>
  <si>
    <t>마주치지 말자 (Let's Not...)</t>
  </si>
  <si>
    <t xml:space="preserve">SUPER JUNIOR (슈퍼주니어) </t>
  </si>
  <si>
    <t>2020-03-25 ~ 2020-03-25</t>
  </si>
  <si>
    <t>292</t>
  </si>
  <si>
    <t>8430</t>
  </si>
  <si>
    <t>590</t>
  </si>
  <si>
    <t>https://www.musicow.com/song/547?tab=info</t>
  </si>
  <si>
    <t>그리운 건 어쩔 수 없어</t>
  </si>
  <si>
    <t>2020-04-21 ~ 2020-04-21</t>
  </si>
  <si>
    <t>221</t>
  </si>
  <si>
    <t>14400</t>
  </si>
  <si>
    <t>223</t>
  </si>
  <si>
    <t>1056</t>
  </si>
  <si>
    <t>https://www.musicow.com/song/548?tab=info</t>
  </si>
  <si>
    <t>진심</t>
  </si>
  <si>
    <t>이예준</t>
  </si>
  <si>
    <t>2019-11-28 ~ 2019-12-04</t>
  </si>
  <si>
    <t>36047</t>
  </si>
  <si>
    <t>536</t>
  </si>
  <si>
    <t>4165</t>
  </si>
  <si>
    <t>https://www.musicow.com/song/549?tab=info</t>
  </si>
  <si>
    <t>어젠 (DUET.환희)</t>
  </si>
  <si>
    <t>2019-10-28 ~ 2019-11-03</t>
  </si>
  <si>
    <t>30328</t>
  </si>
  <si>
    <t>919</t>
  </si>
  <si>
    <t>https://www.musicow.com/song/550?tab=info</t>
  </si>
  <si>
    <t>그 사람... 욕하지 마요</t>
  </si>
  <si>
    <t>천상지희 더 그레이스 (The Grace)</t>
  </si>
  <si>
    <t>2020-01-16 ~ 2020-01-16</t>
  </si>
  <si>
    <t>196</t>
  </si>
  <si>
    <t>19611</t>
  </si>
  <si>
    <t>198</t>
  </si>
  <si>
    <t>1139</t>
  </si>
  <si>
    <t>https://www.musicow.com/song/551?tab=info</t>
  </si>
  <si>
    <t>왠지 (Somehow)</t>
  </si>
  <si>
    <t>2019-12-15 ~ 2019-12-21</t>
  </si>
  <si>
    <t>2700</t>
  </si>
  <si>
    <t>5527</t>
  </si>
  <si>
    <t>4770</t>
  </si>
  <si>
    <t>https://www.musicow.com/song/553?tab=info</t>
  </si>
  <si>
    <t>FM</t>
  </si>
  <si>
    <t>크레용팝</t>
  </si>
  <si>
    <t>2019-12-13 ~ 2019-12-19</t>
  </si>
  <si>
    <t>1270</t>
  </si>
  <si>
    <t>5874</t>
  </si>
  <si>
    <t>1904</t>
  </si>
  <si>
    <t>417</t>
  </si>
  <si>
    <t>https://www.musicow.com/song/554?tab=info</t>
  </si>
  <si>
    <t>SHAKE IT</t>
  </si>
  <si>
    <t>2019-10-07 ~ 2019-10-13</t>
  </si>
  <si>
    <t>11810</t>
  </si>
  <si>
    <t>19773</t>
  </si>
  <si>
    <t>1146</t>
  </si>
  <si>
    <t>https://www.musicow.com/song/555?tab=info</t>
  </si>
  <si>
    <t>뿜뿜</t>
  </si>
  <si>
    <t>2019-06-19 ~ 2019-06-25</t>
  </si>
  <si>
    <t>25336</t>
  </si>
  <si>
    <t>28105</t>
  </si>
  <si>
    <t>2593</t>
  </si>
  <si>
    <t>https://www.musicow.com/song/556?tab=info</t>
  </si>
  <si>
    <t>FIVE</t>
  </si>
  <si>
    <t>2019-08-23 ~ 2019-08-29</t>
  </si>
  <si>
    <t>1771</t>
  </si>
  <si>
    <t>15832</t>
  </si>
  <si>
    <t>7970</t>
  </si>
  <si>
    <t>1438</t>
  </si>
  <si>
    <t>https://www.musicow.com/song/557?tab=info</t>
  </si>
  <si>
    <t>덜덜덜</t>
  </si>
  <si>
    <t>2019-07-15 ~ 2019-07-21</t>
  </si>
  <si>
    <t>9588</t>
  </si>
  <si>
    <t>7979</t>
  </si>
  <si>
    <t>1023</t>
  </si>
  <si>
    <t>https://www.musicow.com/song/558?tab=info</t>
  </si>
  <si>
    <t>BAAM</t>
  </si>
  <si>
    <t>2019-08-05 ~ 2019-08-11</t>
  </si>
  <si>
    <t>777</t>
  </si>
  <si>
    <t>38500</t>
  </si>
  <si>
    <t>3496</t>
  </si>
  <si>
    <t>10800</t>
  </si>
  <si>
    <t>https://www.musicow.com/song/559?tab=info</t>
  </si>
  <si>
    <t>Twilight</t>
  </si>
  <si>
    <t>2019-07-08 ~ 2019-07-14</t>
  </si>
  <si>
    <t>16746</t>
  </si>
  <si>
    <t>9854</t>
  </si>
  <si>
    <t>549</t>
  </si>
  <si>
    <t>https://www.musicow.com/song/560?tab=info</t>
  </si>
  <si>
    <t>여자로보여</t>
  </si>
  <si>
    <t>콜딘 (Coldin)</t>
  </si>
  <si>
    <t>2020-02-04 ~ 2020-02-04</t>
  </si>
  <si>
    <t>11450</t>
  </si>
  <si>
    <t>2272</t>
  </si>
  <si>
    <t>https://www.musicow.com/song/561?tab=info</t>
  </si>
  <si>
    <t>True Colors</t>
  </si>
  <si>
    <t>2019-07-17 ~ 2019-07-23</t>
  </si>
  <si>
    <t>8158</t>
  </si>
  <si>
    <t>3374</t>
  </si>
  <si>
    <t>191</t>
  </si>
  <si>
    <t>https://www.musicow.com/song/564?tab=info</t>
  </si>
  <si>
    <t>Never Ever</t>
  </si>
  <si>
    <t>GOT7 (갓세븐)</t>
  </si>
  <si>
    <t>2019-09-04 ~ 2019-09-10</t>
  </si>
  <si>
    <t>2913</t>
  </si>
  <si>
    <t>35700</t>
  </si>
  <si>
    <t>109</t>
  </si>
  <si>
    <t>https://www.musicow.com/song/565?tab=info</t>
  </si>
  <si>
    <t>Dream Night</t>
  </si>
  <si>
    <t>ASTRO (아스트로)</t>
  </si>
  <si>
    <t>2019-08-30 ~ 2019-09-05</t>
  </si>
  <si>
    <t>60</t>
  </si>
  <si>
    <t>36385</t>
  </si>
  <si>
    <t>112</t>
  </si>
  <si>
    <t>1661</t>
  </si>
  <si>
    <t>https://www.musicow.com/song/566?tab=info</t>
  </si>
  <si>
    <t>각 (Angle)</t>
  </si>
  <si>
    <t>황치열</t>
  </si>
  <si>
    <t>2019-08-02 ~ 2019-08-08</t>
  </si>
  <si>
    <t>2896</t>
  </si>
  <si>
    <t>3912</t>
  </si>
  <si>
    <t>64</t>
  </si>
  <si>
    <t>https://www.musicow.com/song/567?tab=info</t>
  </si>
  <si>
    <t>고래의 꿈 (Falling In Love Again) (Feat. 김영근)</t>
  </si>
  <si>
    <t>2019-08-14 ~ 2019-08-20</t>
  </si>
  <si>
    <t>11032</t>
  </si>
  <si>
    <t>10091</t>
  </si>
  <si>
    <t>1028</t>
  </si>
  <si>
    <t>https://www.musicow.com/song/568?tab=info</t>
  </si>
  <si>
    <t>바람인가요</t>
  </si>
  <si>
    <t>브라운 아이드 소울</t>
  </si>
  <si>
    <t>2019-08-09 ~ 2019-08-15</t>
  </si>
  <si>
    <t>5818</t>
  </si>
  <si>
    <t>4342</t>
  </si>
  <si>
    <t>https://www.musicow.com/song/569?tab=info</t>
  </si>
  <si>
    <t>추억 사랑만큼 (Feat. 강현정 Of Bubble Sisters)</t>
  </si>
  <si>
    <t>2019-09-02 ~ 2019-09-08</t>
  </si>
  <si>
    <t>11611</t>
  </si>
  <si>
    <t>2071</t>
  </si>
  <si>
    <t>812</t>
  </si>
  <si>
    <t>https://www.musicow.com/song/570?tab=info</t>
  </si>
  <si>
    <t>그대와 둘이</t>
  </si>
  <si>
    <t>2019-10-14 ~ 2019-10-20</t>
  </si>
  <si>
    <t>12806</t>
  </si>
  <si>
    <t>1314</t>
  </si>
  <si>
    <t>https://www.musicow.com/song/571?tab=info</t>
  </si>
  <si>
    <t>짠쿵쾅</t>
  </si>
  <si>
    <t>2019-09-30 ~ 2019-10-06</t>
  </si>
  <si>
    <t>23908</t>
  </si>
  <si>
    <t>3311</t>
  </si>
  <si>
    <t>https://www.musicow.com/song/572?tab=info</t>
  </si>
  <si>
    <t>I See you</t>
  </si>
  <si>
    <t>강민혁</t>
  </si>
  <si>
    <t>2020-02-24 ~ 2020-02-24</t>
  </si>
  <si>
    <t>624</t>
  </si>
  <si>
    <t>5804</t>
  </si>
  <si>
    <t>2184</t>
  </si>
  <si>
    <t>203</t>
  </si>
  <si>
    <t>https://www.musicow.com/song/573?tab=info</t>
  </si>
  <si>
    <t>Give it 2 Me</t>
  </si>
  <si>
    <t>신화</t>
  </si>
  <si>
    <t>2019-09-18 ~ 2019-09-24</t>
  </si>
  <si>
    <t>54</t>
  </si>
  <si>
    <t>50576</t>
  </si>
  <si>
    <t>433</t>
  </si>
  <si>
    <t>https://www.musicow.com/song/574?tab=info</t>
  </si>
  <si>
    <t>겁나 (Feat. 매드클라운)</t>
  </si>
  <si>
    <t xml:space="preserve">멜로디데이 (MelodyDay) </t>
  </si>
  <si>
    <t>2019-09-23 ~ 2019-09-29</t>
  </si>
  <si>
    <t>560</t>
  </si>
  <si>
    <t>911</t>
  </si>
  <si>
    <t>https://www.musicow.com/song/575?tab=info</t>
  </si>
  <si>
    <t xml:space="preserve">어젯밤 이야기 </t>
  </si>
  <si>
    <t>소방차</t>
  </si>
  <si>
    <t>2019-10-02 ~ 2019-10-08</t>
  </si>
  <si>
    <t>25331</t>
  </si>
  <si>
    <t>2275</t>
  </si>
  <si>
    <t>4622</t>
  </si>
  <si>
    <t>https://www.musicow.com/song/576?tab=info</t>
  </si>
  <si>
    <t xml:space="preserve">화려한 날은 가고 </t>
  </si>
  <si>
    <t>유열</t>
  </si>
  <si>
    <t>2019-10-01 ~ 2019-10-07</t>
  </si>
  <si>
    <t>3952</t>
  </si>
  <si>
    <t>https://www.musicow.com/song/577?tab=info</t>
  </si>
  <si>
    <t xml:space="preserve">세상은 요지경 </t>
  </si>
  <si>
    <t xml:space="preserve">신신애 </t>
  </si>
  <si>
    <t>2019-10-08 ~ 2019-10-14</t>
  </si>
  <si>
    <t>1899</t>
  </si>
  <si>
    <t>107</t>
  </si>
  <si>
    <t>https://www.musicow.com/song/578?tab=info</t>
  </si>
  <si>
    <t xml:space="preserve">오직 하나뿐인 그대 </t>
  </si>
  <si>
    <t>심신</t>
  </si>
  <si>
    <t>2019-10-18 ~ 2019-10-24</t>
  </si>
  <si>
    <t>470</t>
  </si>
  <si>
    <t>29208</t>
  </si>
  <si>
    <t>1175</t>
  </si>
  <si>
    <t>2947</t>
  </si>
  <si>
    <t>https://www.musicow.com/song/579?tab=info</t>
  </si>
  <si>
    <t xml:space="preserve">하늘땅 별땅 </t>
  </si>
  <si>
    <t>비비</t>
  </si>
  <si>
    <t>2019-10-25 ~ 2019-10-31</t>
  </si>
  <si>
    <t>1450</t>
  </si>
  <si>
    <t>39309</t>
  </si>
  <si>
    <t>3625</t>
  </si>
  <si>
    <t>4921</t>
  </si>
  <si>
    <t>https://www.musicow.com/song/580?tab=info</t>
  </si>
  <si>
    <t xml:space="preserve">비련 </t>
  </si>
  <si>
    <t>2020-01-17 ~ 2020-01-23</t>
  </si>
  <si>
    <t>740</t>
  </si>
  <si>
    <t>32743</t>
  </si>
  <si>
    <t>1850</t>
  </si>
  <si>
    <t>3449</t>
  </si>
  <si>
    <t>https://www.musicow.com/song/581?tab=info</t>
  </si>
  <si>
    <t xml:space="preserve">Insomnia (불면증) </t>
  </si>
  <si>
    <t>2019-10-21 ~ 2019-10-27</t>
  </si>
  <si>
    <t>27061</t>
  </si>
  <si>
    <t>9500</t>
  </si>
  <si>
    <t>2726</t>
  </si>
  <si>
    <t>https://www.musicow.com/song/582?tab=info</t>
  </si>
  <si>
    <t xml:space="preserve">찬찬찬 </t>
  </si>
  <si>
    <t xml:space="preserve">편승엽 </t>
  </si>
  <si>
    <t>2019-11-27 ~ 2019-12-03</t>
  </si>
  <si>
    <t>15404</t>
  </si>
  <si>
    <t>1186</t>
  </si>
  <si>
    <t>https://www.musicow.com/song/583?tab=info</t>
  </si>
  <si>
    <t xml:space="preserve">떠날꺼야  </t>
  </si>
  <si>
    <t xml:space="preserve">쎄쎄쎄 </t>
  </si>
  <si>
    <t>2020-02-08 ~ 2020-02-08</t>
  </si>
  <si>
    <t>1300</t>
  </si>
  <si>
    <t>7257</t>
  </si>
  <si>
    <t>1835</t>
  </si>
  <si>
    <t>https://www.musicow.com/song/584?tab=info</t>
  </si>
  <si>
    <t xml:space="preserve">그대 슬픔까지 사랑해 </t>
  </si>
  <si>
    <t>2019-12-07 ~ 2019-12-13</t>
  </si>
  <si>
    <t>35303</t>
  </si>
  <si>
    <t>1125</t>
  </si>
  <si>
    <t>2219</t>
  </si>
  <si>
    <t>https://www.musicow.com/song/585?tab=info</t>
  </si>
  <si>
    <t xml:space="preserve">통화중 </t>
  </si>
  <si>
    <t xml:space="preserve">소방차 </t>
  </si>
  <si>
    <t>2020-05-12 ~ 2020-05-12</t>
  </si>
  <si>
    <t>160</t>
  </si>
  <si>
    <t>25600</t>
  </si>
  <si>
    <t>1357</t>
  </si>
  <si>
    <t>https://www.musicow.com/song/586?tab=info</t>
  </si>
  <si>
    <t xml:space="preserve">하얀 바람 </t>
  </si>
  <si>
    <t>2020-01-28 ~ 2020-01-28</t>
  </si>
  <si>
    <t>25500</t>
  </si>
  <si>
    <t>550</t>
  </si>
  <si>
    <t>2090</t>
  </si>
  <si>
    <t>https://www.musicow.com/song/587?tab=info</t>
  </si>
  <si>
    <t xml:space="preserve">이별이래 </t>
  </si>
  <si>
    <t xml:space="preserve">유열 </t>
  </si>
  <si>
    <t>2020-03-23 ~ 2020-03-23</t>
  </si>
  <si>
    <t>32300</t>
  </si>
  <si>
    <t>https://www.musicow.com/song/588?tab=info</t>
  </si>
  <si>
    <t xml:space="preserve">난 너에게 </t>
  </si>
  <si>
    <t>민들레</t>
  </si>
  <si>
    <t>2020-03-13 ~ 2020-03-19</t>
  </si>
  <si>
    <t>14774</t>
  </si>
  <si>
    <t>1451</t>
  </si>
  <si>
    <t>https://www.musicow.com/song/589?tab=info</t>
  </si>
  <si>
    <t xml:space="preserve">너를 사랑하고도 </t>
  </si>
  <si>
    <t xml:space="preserve">전유나 </t>
  </si>
  <si>
    <t>2019-12-03 ~ 2019-12-09</t>
  </si>
  <si>
    <t>1800</t>
  </si>
  <si>
    <t>42982</t>
  </si>
  <si>
    <t>4500</t>
  </si>
  <si>
    <t>2908</t>
  </si>
  <si>
    <t>https://www.musicow.com/song/590?tab=info</t>
  </si>
  <si>
    <t xml:space="preserve">희나리 </t>
  </si>
  <si>
    <t xml:space="preserve">구창모 </t>
  </si>
  <si>
    <t>2019-11-30 ~ 2019-12-06</t>
  </si>
  <si>
    <t>30119</t>
  </si>
  <si>
    <t>2125</t>
  </si>
  <si>
    <t>3147</t>
  </si>
  <si>
    <t>https://www.musicow.com/song/591?tab=info</t>
  </si>
  <si>
    <t xml:space="preserve">욕심쟁이 </t>
  </si>
  <si>
    <t>2020-03-18 ~ 2020-03-18</t>
  </si>
  <si>
    <t>70</t>
  </si>
  <si>
    <t>41633</t>
  </si>
  <si>
    <t>175</t>
  </si>
  <si>
    <t>2132</t>
  </si>
  <si>
    <t>https://www.musicow.com/song/592?tab=info</t>
  </si>
  <si>
    <t xml:space="preserve">젊은 날의 초상 </t>
  </si>
  <si>
    <t xml:space="preserve">주영훈 </t>
  </si>
  <si>
    <t>2020-01-10 ~ 2020-01-10</t>
  </si>
  <si>
    <t>46400</t>
  </si>
  <si>
    <t>3515</t>
  </si>
  <si>
    <t>https://www.musicow.com/song/593?tab=info</t>
  </si>
  <si>
    <t xml:space="preserve">그녀에게 전해주오 </t>
  </si>
  <si>
    <t>2019-11-23 ~ 2019-11-23</t>
  </si>
  <si>
    <t>27856</t>
  </si>
  <si>
    <t>1620</t>
  </si>
  <si>
    <t>https://www.musicow.com/song/594?tab=info</t>
  </si>
  <si>
    <t>맨발의 청춘</t>
  </si>
  <si>
    <t>벅</t>
  </si>
  <si>
    <t>2019-10-10 ~ 2019-10-16</t>
  </si>
  <si>
    <t>24147</t>
  </si>
  <si>
    <t>5371</t>
  </si>
  <si>
    <t>https://www.musicow.com/song/595?tab=info</t>
  </si>
  <si>
    <t xml:space="preserve">애모 </t>
  </si>
  <si>
    <t xml:space="preserve">김수희 </t>
  </si>
  <si>
    <t>2020-01-14 ~ 2020-01-20</t>
  </si>
  <si>
    <t>13354</t>
  </si>
  <si>
    <t>1062</t>
  </si>
  <si>
    <t>https://www.musicow.com/song/596?tab=info</t>
  </si>
  <si>
    <t>넘사벽 (Incomparable)</t>
  </si>
  <si>
    <t>2020-05-09 ~ 2020-05-09</t>
  </si>
  <si>
    <t>187</t>
  </si>
  <si>
    <t>14900</t>
  </si>
  <si>
    <t>1449</t>
  </si>
  <si>
    <t>1106</t>
  </si>
  <si>
    <t>https://www.musicow.com/song/597?tab=info</t>
  </si>
  <si>
    <t>Go Higher</t>
  </si>
  <si>
    <t>2019-11-01 ~ 2019-11-07</t>
  </si>
  <si>
    <t>50398</t>
  </si>
  <si>
    <t>2180</t>
  </si>
  <si>
    <t>572</t>
  </si>
  <si>
    <t>https://www.musicow.com/song/598?tab=info</t>
  </si>
  <si>
    <t>망설이다</t>
  </si>
  <si>
    <t>2019-12-23 ~ 2019-12-23</t>
  </si>
  <si>
    <t>238</t>
  </si>
  <si>
    <t>13940</t>
  </si>
  <si>
    <t>1427</t>
  </si>
  <si>
    <t>https://www.musicow.com/song/601?tab=info</t>
  </si>
  <si>
    <t>외친다 (Call Out)</t>
  </si>
  <si>
    <t>2019-12-04 ~ 2019-12-10</t>
  </si>
  <si>
    <t>916</t>
  </si>
  <si>
    <t>15860</t>
  </si>
  <si>
    <t>3206</t>
  </si>
  <si>
    <t>897</t>
  </si>
  <si>
    <t>https://www.musicow.com/song/602?tab=info</t>
  </si>
  <si>
    <t>여름여름해 (Sunny Summer)</t>
  </si>
  <si>
    <t xml:space="preserve">여자친구 (GFRIEND) </t>
  </si>
  <si>
    <t>2019-11-25 ~ 2019-12-01</t>
  </si>
  <si>
    <t>43062</t>
  </si>
  <si>
    <t>6000</t>
  </si>
  <si>
    <t>4589</t>
  </si>
  <si>
    <t>https://www.musicow.com/song/603?tab=info</t>
  </si>
  <si>
    <t>Feeling (Feat. PENOMECO)</t>
  </si>
  <si>
    <t>2019-11-26 ~ 2019-12-02</t>
  </si>
  <si>
    <t>43019</t>
  </si>
  <si>
    <t>2399</t>
  </si>
  <si>
    <t>https://www.musicow.com/song/604?tab=info</t>
  </si>
  <si>
    <t>BAE</t>
  </si>
  <si>
    <t>2019-12-01 ~ 2019-12-07</t>
  </si>
  <si>
    <t>30753</t>
  </si>
  <si>
    <t>3644</t>
  </si>
  <si>
    <t>https://www.musicow.com/song/605?tab=info</t>
  </si>
  <si>
    <t>축가</t>
  </si>
  <si>
    <t>전우성 (노을)</t>
  </si>
  <si>
    <t>2019-12-27 ~ 2020-01-02</t>
  </si>
  <si>
    <t>64667</t>
  </si>
  <si>
    <t>9435</t>
  </si>
  <si>
    <t>https://www.musicow.com/song/606?tab=info</t>
  </si>
  <si>
    <t>까르보나라</t>
  </si>
  <si>
    <t>김나희 (미스트롯)</t>
  </si>
  <si>
    <t>2020-01-21 ~ 2020-01-27</t>
  </si>
  <si>
    <t>86392</t>
  </si>
  <si>
    <t>4420</t>
  </si>
  <si>
    <t>https://www.musicow.com/song/607?tab=info</t>
  </si>
  <si>
    <t>사랑의 신호등</t>
  </si>
  <si>
    <t>정다경 (미스트롯)</t>
  </si>
  <si>
    <t>2020-01-13 ~ 2020-01-19</t>
  </si>
  <si>
    <t>87636</t>
  </si>
  <si>
    <t>5531</t>
  </si>
  <si>
    <t>https://www.musicow.com/song/608?tab=info</t>
  </si>
  <si>
    <t>사랑은 다 이러니</t>
  </si>
  <si>
    <t>홍진영</t>
  </si>
  <si>
    <t>2019-12-02 ~ 2019-12-08</t>
  </si>
  <si>
    <t>40305</t>
  </si>
  <si>
    <t>3266</t>
  </si>
  <si>
    <t>2118</t>
  </si>
  <si>
    <t>https://www.musicow.com/song/609?tab=info</t>
  </si>
  <si>
    <t>얘가 이렇게 예뻤나</t>
  </si>
  <si>
    <t xml:space="preserve">훈스 (HOONS) </t>
  </si>
  <si>
    <t>2019-12-12 ~ 2019-12-18</t>
  </si>
  <si>
    <t>29870</t>
  </si>
  <si>
    <t>1225</t>
  </si>
  <si>
    <t>2341</t>
  </si>
  <si>
    <t>https://www.musicow.com/song/610?tab=info</t>
  </si>
  <si>
    <t>그럴걸</t>
  </si>
  <si>
    <t>김나영</t>
  </si>
  <si>
    <t>2019-12-05 ~ 2019-12-11</t>
  </si>
  <si>
    <t>480</t>
  </si>
  <si>
    <t>19977</t>
  </si>
  <si>
    <t>1646</t>
  </si>
  <si>
    <t>1131</t>
  </si>
  <si>
    <t>https://www.musicow.com/song/611?tab=info</t>
  </si>
  <si>
    <t>다시 쓰고 싶어</t>
  </si>
  <si>
    <t>2020-01-01 ~ 2020-01-07</t>
  </si>
  <si>
    <t>375</t>
  </si>
  <si>
    <t>39224</t>
  </si>
  <si>
    <t>1286</t>
  </si>
  <si>
    <t>1036</t>
  </si>
  <si>
    <t>https://www.musicow.com/song/612?tab=info</t>
  </si>
  <si>
    <t>두바둡 (only u)</t>
  </si>
  <si>
    <t>라붐 (LABOUM)</t>
  </si>
  <si>
    <t>2019-12-06 ~ 2019-12-12</t>
  </si>
  <si>
    <t>19307</t>
  </si>
  <si>
    <t>1740</t>
  </si>
  <si>
    <t>6326</t>
  </si>
  <si>
    <t>https://www.musicow.com/song/613?tab=info</t>
  </si>
  <si>
    <t>Would You...</t>
  </si>
  <si>
    <t>박지훈</t>
  </si>
  <si>
    <t>2019-12-18 ~ 2019-12-24</t>
  </si>
  <si>
    <t>48540</t>
  </si>
  <si>
    <t>3246</t>
  </si>
  <si>
    <t>https://www.musicow.com/song/614?tab=info</t>
  </si>
  <si>
    <t>제자리 걸음</t>
  </si>
  <si>
    <t xml:space="preserve">고유진 (플라워) </t>
  </si>
  <si>
    <t>2019-12-09 ~ 2019-12-15</t>
  </si>
  <si>
    <t>20633</t>
  </si>
  <si>
    <t>https://www.musicow.com/song/615?tab=info</t>
  </si>
  <si>
    <t>쇼크</t>
  </si>
  <si>
    <t>구피</t>
  </si>
  <si>
    <t>2019-12-19 ~ 2019-12-25</t>
  </si>
  <si>
    <t>750</t>
  </si>
  <si>
    <t>15948</t>
  </si>
  <si>
    <t>1749</t>
  </si>
  <si>
    <t>1161</t>
  </si>
  <si>
    <t>https://www.musicow.com/song/616?tab=info</t>
  </si>
  <si>
    <t>가</t>
  </si>
  <si>
    <t>유니</t>
  </si>
  <si>
    <t>2020-02-28 ~ 2020-02-28</t>
  </si>
  <si>
    <t>4235</t>
  </si>
  <si>
    <t>3150</t>
  </si>
  <si>
    <t>556</t>
  </si>
  <si>
    <t>https://www.musicow.com/song/617?tab=info</t>
  </si>
  <si>
    <t>Com' Back</t>
  </si>
  <si>
    <t>젝스키스</t>
  </si>
  <si>
    <t>2019-12-16 ~ 2019-12-22</t>
  </si>
  <si>
    <t>14322</t>
  </si>
  <si>
    <t>https://www.musicow.com/song/618?tab=info</t>
  </si>
  <si>
    <t>영원한 사랑</t>
  </si>
  <si>
    <t>핑클 (Fin.K.L)</t>
  </si>
  <si>
    <t>2019-12-20 ~ 2019-12-26</t>
  </si>
  <si>
    <t>44102</t>
  </si>
  <si>
    <t>8393</t>
  </si>
  <si>
    <t>1626</t>
  </si>
  <si>
    <t>https://www.musicow.com/song/620?tab=info</t>
  </si>
  <si>
    <t>게임의 법칙</t>
  </si>
  <si>
    <t>2020-03-27 ~ 2020-03-27</t>
  </si>
  <si>
    <t>11609</t>
  </si>
  <si>
    <t>1371</t>
  </si>
  <si>
    <t>1025</t>
  </si>
  <si>
    <t>https://www.musicow.com/song/621?tab=info</t>
  </si>
  <si>
    <t>커플</t>
  </si>
  <si>
    <t>2019-12-23 ~ 2019-12-29</t>
  </si>
  <si>
    <t>23023</t>
  </si>
  <si>
    <t>15000</t>
  </si>
  <si>
    <t>1407</t>
  </si>
  <si>
    <t>https://www.musicow.com/song/622?tab=info</t>
  </si>
  <si>
    <t>사랑하는 너에게</t>
  </si>
  <si>
    <t>2020-01-23 ~ 2020-01-23</t>
  </si>
  <si>
    <t>9694</t>
  </si>
  <si>
    <t>3500</t>
  </si>
  <si>
    <t>https://www.musicow.com/song/623?tab=info</t>
  </si>
  <si>
    <t>얼쑤</t>
  </si>
  <si>
    <t>윙크</t>
  </si>
  <si>
    <t>2020-01-20 ~ 2020-01-26</t>
  </si>
  <si>
    <t>36950</t>
  </si>
  <si>
    <t>11665</t>
  </si>
  <si>
    <t>1688</t>
  </si>
  <si>
    <t>https://www.musicow.com/song/624?tab=info</t>
  </si>
  <si>
    <t xml:space="preserve">Tears </t>
  </si>
  <si>
    <t>소찬휘</t>
  </si>
  <si>
    <t>2019-12-11 ~ 2019-12-17</t>
  </si>
  <si>
    <t>35239</t>
  </si>
  <si>
    <t>13750</t>
  </si>
  <si>
    <t>2921</t>
  </si>
  <si>
    <t>https://www.musicow.com/song/625?tab=info</t>
  </si>
  <si>
    <t xml:space="preserve">눈 내리는 마을 </t>
  </si>
  <si>
    <t>애프터스쿨, 브라운아이드걸스, 케이윌,간미연, 테이, 숙희, 안영민</t>
  </si>
  <si>
    <t>2019-12-17 ~ 2019-12-23</t>
  </si>
  <si>
    <t>15727</t>
  </si>
  <si>
    <t>https://www.musicow.com/song/630?tab=info</t>
  </si>
  <si>
    <t xml:space="preserve">너에게 약속하는 7가지 </t>
  </si>
  <si>
    <t>테이, 간미연</t>
  </si>
  <si>
    <t>2019-12-22 ~ 2019-12-28</t>
  </si>
  <si>
    <t>15796</t>
  </si>
  <si>
    <t>1625</t>
  </si>
  <si>
    <t>https://www.musicow.com/song/631?tab=info</t>
  </si>
  <si>
    <t xml:space="preserve">우리 사랑 여기까지죠 </t>
  </si>
  <si>
    <t>2019-12-28 ~ 2020-01-03</t>
  </si>
  <si>
    <t>18436</t>
  </si>
  <si>
    <t>2308</t>
  </si>
  <si>
    <t>https://www.musicow.com/song/632?tab=info</t>
  </si>
  <si>
    <t>1llusion</t>
  </si>
  <si>
    <t xml:space="preserve">Dok2 </t>
  </si>
  <si>
    <t>2020-01-09 ~ 2020-01-15</t>
  </si>
  <si>
    <t>8933</t>
  </si>
  <si>
    <t>5432</t>
  </si>
  <si>
    <t>https://www.musicow.com/song/637?tab=info</t>
  </si>
  <si>
    <t>내가 (Feat. Beenzino &amp;amp; The Quiett)</t>
  </si>
  <si>
    <t>2020-01-22 ~ 2020-01-28</t>
  </si>
  <si>
    <t>7854</t>
  </si>
  <si>
    <t>10802</t>
  </si>
  <si>
    <t>https://www.musicow.com/song/638?tab=info</t>
  </si>
  <si>
    <t>BOBBY</t>
  </si>
  <si>
    <t>2019-12-29 ~ 2020-01-04</t>
  </si>
  <si>
    <t>1889</t>
  </si>
  <si>
    <t>16167</t>
  </si>
  <si>
    <t>3778</t>
  </si>
  <si>
    <t>1047</t>
  </si>
  <si>
    <t>https://www.musicow.com/song/639?tab=info</t>
  </si>
  <si>
    <t>연결고리 (Feat. MC Meta)</t>
  </si>
  <si>
    <t>ILLIONAIRE RECORDS</t>
  </si>
  <si>
    <t>2019-12-30 ~ 2020-01-05</t>
  </si>
  <si>
    <t>1690</t>
  </si>
  <si>
    <t>27214</t>
  </si>
  <si>
    <t>15211</t>
  </si>
  <si>
    <t>1212</t>
  </si>
  <si>
    <t>https://www.musicow.com/song/640?tab=info</t>
  </si>
  <si>
    <t>Profile (Feat. The Quiett &amp;amp; Dok2)</t>
  </si>
  <si>
    <t>빈지노 (Beenzino)</t>
  </si>
  <si>
    <t>2019-12-31 ~ 2020-01-06</t>
  </si>
  <si>
    <t>1849</t>
  </si>
  <si>
    <t>18611</t>
  </si>
  <si>
    <t>3235</t>
  </si>
  <si>
    <t>1043</t>
  </si>
  <si>
    <t>https://www.musicow.com/song/642?tab=info</t>
  </si>
  <si>
    <t>독기</t>
  </si>
  <si>
    <t>리쌍, 아이언</t>
  </si>
  <si>
    <t>2020-02-04 ~ 2020-02-10</t>
  </si>
  <si>
    <t>16644</t>
  </si>
  <si>
    <t>5076</t>
  </si>
  <si>
    <t>https://www.musicow.com/song/644?tab=info</t>
  </si>
  <si>
    <t>Dok2</t>
  </si>
  <si>
    <t>2021-03-12 ~ 2021-03-18</t>
  </si>
  <si>
    <t>1413</t>
  </si>
  <si>
    <t>8900</t>
  </si>
  <si>
    <t>1662</t>
  </si>
  <si>
    <t>790</t>
  </si>
  <si>
    <t>https://www.musicow.com/song/645?tab=info</t>
  </si>
  <si>
    <t>L4L (Lookin' For Luv) (Feat. Dok2 &amp;amp; The Quiett)</t>
  </si>
  <si>
    <t>BOBBY (FEAT. DOK2, THE QUIETT)</t>
  </si>
  <si>
    <t>2020-02-21 ~ 2020-02-27</t>
  </si>
  <si>
    <t>1459</t>
  </si>
  <si>
    <t>10740</t>
  </si>
  <si>
    <t>2334</t>
  </si>
  <si>
    <t>686</t>
  </si>
  <si>
    <t>https://www.musicow.com/song/646?tab=info</t>
  </si>
  <si>
    <t>처럼 (Feat. 이하이)</t>
  </si>
  <si>
    <t>유재석 X Dok2</t>
  </si>
  <si>
    <t>2020-10-09 ~ 2020-10-09</t>
  </si>
  <si>
    <t>11900</t>
  </si>
  <si>
    <t>1551</t>
  </si>
  <si>
    <t>804</t>
  </si>
  <si>
    <t>https://www.musicow.com/song/647?tab=info</t>
  </si>
  <si>
    <t>진절머리 (Feat. Okasian &amp;amp; Dok2)</t>
  </si>
  <si>
    <t xml:space="preserve">빈지노 (Beenzino) </t>
  </si>
  <si>
    <t>2020-02-13 ~ 2020-02-19</t>
  </si>
  <si>
    <t>20164</t>
  </si>
  <si>
    <t>1289</t>
  </si>
  <si>
    <t>1130</t>
  </si>
  <si>
    <t>https://www.musicow.com/song/648?tab=info</t>
  </si>
  <si>
    <t>공중도덕 (Air DoTheQ)</t>
  </si>
  <si>
    <t>The Quiett, 수퍼비, myunDo, 플로우식 (Flowsik), Dok2</t>
  </si>
  <si>
    <t>2019-12-24 ~ 2019-12-30</t>
  </si>
  <si>
    <t>18073</t>
  </si>
  <si>
    <t>4860</t>
  </si>
  <si>
    <t>889</t>
  </si>
  <si>
    <t>https://www.musicow.com/song/649?tab=info</t>
  </si>
  <si>
    <t>Wonderful Day</t>
  </si>
  <si>
    <t>2020-04-29 ~ 2020-04-29</t>
  </si>
  <si>
    <t>11400</t>
  </si>
  <si>
    <t>1038</t>
  </si>
  <si>
    <t>https://www.musicow.com/song/650?tab=info</t>
  </si>
  <si>
    <t>부산에 가면 (With. 최백호)</t>
  </si>
  <si>
    <t xml:space="preserve">Ecobridge </t>
  </si>
  <si>
    <t>2020-01-15 ~ 2020-01-21</t>
  </si>
  <si>
    <t>1030</t>
  </si>
  <si>
    <t>13069</t>
  </si>
  <si>
    <t>6867</t>
  </si>
  <si>
    <t>1585</t>
  </si>
  <si>
    <t>https://www.musicow.com/song/651?tab=info</t>
  </si>
  <si>
    <t>첫째 날 (With 나얼)</t>
  </si>
  <si>
    <t>2020-03-06 ~ 2020-03-06</t>
  </si>
  <si>
    <t>12658</t>
  </si>
  <si>
    <t>2800</t>
  </si>
  <si>
    <t>893</t>
  </si>
  <si>
    <t>https://www.musicow.com/song/652?tab=info</t>
  </si>
  <si>
    <t>왜 이제야 왔니</t>
  </si>
  <si>
    <t>정엽</t>
  </si>
  <si>
    <t>2020-01-02 ~ 2020-01-08</t>
  </si>
  <si>
    <t>16640</t>
  </si>
  <si>
    <t>754</t>
  </si>
  <si>
    <t>https://www.musicow.com/song/653?tab=info</t>
  </si>
  <si>
    <t>Nothing Better</t>
  </si>
  <si>
    <t>2020-01-08 ~ 2020-01-14</t>
  </si>
  <si>
    <t>27290</t>
  </si>
  <si>
    <t>12533</t>
  </si>
  <si>
    <t>https://www.musicow.com/song/654?tab=info</t>
  </si>
  <si>
    <t>바다 끝</t>
  </si>
  <si>
    <t>최백호</t>
  </si>
  <si>
    <t>2020-02-11 ~ 2020-02-11</t>
  </si>
  <si>
    <t>42727</t>
  </si>
  <si>
    <t>1547</t>
  </si>
  <si>
    <t>https://www.musicow.com/song/655?tab=info</t>
  </si>
  <si>
    <t>You Are My Lady</t>
  </si>
  <si>
    <t>2020-06-16 ~ 2020-06-16</t>
  </si>
  <si>
    <t>20300</t>
  </si>
  <si>
    <t>https://www.musicow.com/song/656?tab=info</t>
  </si>
  <si>
    <t>그게 좋은거야 (Time with you)</t>
  </si>
  <si>
    <t>규현 (KYUHYUN)</t>
  </si>
  <si>
    <t>2020-01-07 ~ 2020-01-13</t>
  </si>
  <si>
    <t>41896</t>
  </si>
  <si>
    <t>5567</t>
  </si>
  <si>
    <t>1052</t>
  </si>
  <si>
    <t>https://www.musicow.com/song/657?tab=info</t>
  </si>
  <si>
    <t>뒷모습이 참 예뻤구나 (At close)</t>
  </si>
  <si>
    <t>2020-02-25 ~ 2020-02-25</t>
  </si>
  <si>
    <t>16353</t>
  </si>
  <si>
    <t>3200</t>
  </si>
  <si>
    <t>308</t>
  </si>
  <si>
    <t>https://www.musicow.com/song/659?tab=info</t>
  </si>
  <si>
    <t>매일</t>
  </si>
  <si>
    <t>2020-01-26 ~ 2020-01-26</t>
  </si>
  <si>
    <t>13369</t>
  </si>
  <si>
    <t>661</t>
  </si>
  <si>
    <t>1016</t>
  </si>
  <si>
    <t>https://www.musicow.com/song/661?tab=info</t>
  </si>
  <si>
    <t>BIRD</t>
  </si>
  <si>
    <t>하성운</t>
  </si>
  <si>
    <t>2020-01-27 ~ 2020-02-02</t>
  </si>
  <si>
    <t>1989</t>
  </si>
  <si>
    <t>28017</t>
  </si>
  <si>
    <t>6655</t>
  </si>
  <si>
    <t>2625</t>
  </si>
  <si>
    <t>https://www.musicow.com/song/663?tab=info</t>
  </si>
  <si>
    <t>Aspirin (아스피린)</t>
  </si>
  <si>
    <t>걸</t>
  </si>
  <si>
    <t>2020-01-31 ~ 2020-02-06</t>
  </si>
  <si>
    <t>25483</t>
  </si>
  <si>
    <t>7892</t>
  </si>
  <si>
    <t>1479</t>
  </si>
  <si>
    <t>https://www.musicow.com/song/664?tab=info</t>
  </si>
  <si>
    <t>친구라도 될 걸 그랬어</t>
  </si>
  <si>
    <t>2020-03-02 ~ 2020-03-08</t>
  </si>
  <si>
    <t>35392</t>
  </si>
  <si>
    <t>20566</t>
  </si>
  <si>
    <t>1159</t>
  </si>
  <si>
    <t>https://www.musicow.com/song/665?tab=info</t>
  </si>
  <si>
    <t>그대 돌아오면..</t>
  </si>
  <si>
    <t>2020-02-05 ~ 2020-02-11</t>
  </si>
  <si>
    <t>2739</t>
  </si>
  <si>
    <t>33887</t>
  </si>
  <si>
    <t>10956</t>
  </si>
  <si>
    <t>1400</t>
  </si>
  <si>
    <t>https://www.musicow.com/song/666?tab=info</t>
  </si>
  <si>
    <t>안되나요</t>
  </si>
  <si>
    <t>2020-02-10 ~ 2020-02-16</t>
  </si>
  <si>
    <t>2207</t>
  </si>
  <si>
    <t>40275</t>
  </si>
  <si>
    <t>8828</t>
  </si>
  <si>
    <t>1251</t>
  </si>
  <si>
    <t>https://www.musicow.com/song/667?tab=info</t>
  </si>
  <si>
    <t>With Me</t>
  </si>
  <si>
    <t>2020-03-09 ~ 2020-03-15</t>
  </si>
  <si>
    <t>1918</t>
  </si>
  <si>
    <t>30679</t>
  </si>
  <si>
    <t>7612</t>
  </si>
  <si>
    <t>https://www.musicow.com/song/668?tab=info</t>
  </si>
  <si>
    <t>날 그만 잊어요</t>
  </si>
  <si>
    <t>2020-05-07 ~ 2020-05-13</t>
  </si>
  <si>
    <t>2561</t>
  </si>
  <si>
    <t>32500</t>
  </si>
  <si>
    <t>9453</t>
  </si>
  <si>
    <t>1362</t>
  </si>
  <si>
    <t>https://www.musicow.com/song/669?tab=info</t>
  </si>
  <si>
    <t>다시 만난 날</t>
  </si>
  <si>
    <t>2020-06-26 ~ 2020-07-02</t>
  </si>
  <si>
    <t>1055</t>
  </si>
  <si>
    <t>31600</t>
  </si>
  <si>
    <t>3894</t>
  </si>
  <si>
    <t>1305</t>
  </si>
  <si>
    <t>https://www.musicow.com/song/670?tab=info</t>
  </si>
  <si>
    <t>와줘..</t>
  </si>
  <si>
    <t xml:space="preserve">SE7EN </t>
  </si>
  <si>
    <t>2020-02-17 ~ 2020-02-23</t>
  </si>
  <si>
    <t>791</t>
  </si>
  <si>
    <t>35049</t>
  </si>
  <si>
    <t>3164</t>
  </si>
  <si>
    <t>1741</t>
  </si>
  <si>
    <t>https://www.musicow.com/song/671?tab=info</t>
  </si>
  <si>
    <t>다시 와주라</t>
  </si>
  <si>
    <t>바이브</t>
  </si>
  <si>
    <t>2020-02-03 ~ 2020-02-09</t>
  </si>
  <si>
    <t>45684</t>
  </si>
  <si>
    <t>5176</t>
  </si>
  <si>
    <t>1408</t>
  </si>
  <si>
    <t>https://www.musicow.com/song/672?tab=info</t>
  </si>
  <si>
    <t>Break Away</t>
  </si>
  <si>
    <t>빅마마</t>
  </si>
  <si>
    <t>2020-02-12 ~ 2020-02-18</t>
  </si>
  <si>
    <t>936</t>
  </si>
  <si>
    <t>29828</t>
  </si>
  <si>
    <t>3744</t>
  </si>
  <si>
    <t>1833</t>
  </si>
  <si>
    <t>https://www.musicow.com/song/673?tab=info</t>
  </si>
  <si>
    <t>전할 수 없는 이야기</t>
  </si>
  <si>
    <t>2020-08-14 ~ 2020-08-20</t>
  </si>
  <si>
    <t>909</t>
  </si>
  <si>
    <t>22200</t>
  </si>
  <si>
    <t>3355</t>
  </si>
  <si>
    <t>895</t>
  </si>
  <si>
    <t>https://www.musicow.com/song/674?tab=info</t>
  </si>
  <si>
    <t>미친거니</t>
  </si>
  <si>
    <t>2020-02-26 ~ 2020-03-03</t>
  </si>
  <si>
    <t>1141</t>
  </si>
  <si>
    <t>26333</t>
  </si>
  <si>
    <t>7021</t>
  </si>
  <si>
    <t>957</t>
  </si>
  <si>
    <t>https://www.musicow.com/song/675?tab=info</t>
  </si>
  <si>
    <t>고백</t>
  </si>
  <si>
    <t>2020-02-07 ~ 2020-02-13</t>
  </si>
  <si>
    <t>821</t>
  </si>
  <si>
    <t>31102</t>
  </si>
  <si>
    <t>3284</t>
  </si>
  <si>
    <t>1341</t>
  </si>
  <si>
    <t>https://www.musicow.com/song/676?tab=info</t>
  </si>
  <si>
    <t>4월 이야기 (April Story)</t>
  </si>
  <si>
    <t>2020-03-06 ~ 2020-03-12</t>
  </si>
  <si>
    <t>667</t>
  </si>
  <si>
    <t>22224</t>
  </si>
  <si>
    <t>2462</t>
  </si>
  <si>
    <t>1239</t>
  </si>
  <si>
    <t>https://www.musicow.com/song/677?tab=info</t>
  </si>
  <si>
    <t>발작 (發作)</t>
  </si>
  <si>
    <t>원티드</t>
  </si>
  <si>
    <t>2020-02-21 ~ 2020-02-21</t>
  </si>
  <si>
    <t>25058</t>
  </si>
  <si>
    <t>1735</t>
  </si>
  <si>
    <t>1237</t>
  </si>
  <si>
    <t>https://www.musicow.com/song/678?tab=info</t>
  </si>
  <si>
    <t>Let Me Dance</t>
  </si>
  <si>
    <t>렉시</t>
  </si>
  <si>
    <t>2020-02-20 ~ 2020-02-26</t>
  </si>
  <si>
    <t>401</t>
  </si>
  <si>
    <t>22042</t>
  </si>
  <si>
    <t>1604</t>
  </si>
  <si>
    <t>1258</t>
  </si>
  <si>
    <t>https://www.musicow.com/song/679?tab=info</t>
  </si>
  <si>
    <t>돌아보지마 (Follow Me &amp;amp; You)</t>
  </si>
  <si>
    <t>이진혁</t>
  </si>
  <si>
    <t>2020-02-14 ~ 2020-02-20</t>
  </si>
  <si>
    <t>30100</t>
  </si>
  <si>
    <t>1988</t>
  </si>
  <si>
    <t>2320</t>
  </si>
  <si>
    <t>https://www.musicow.com/song/680?tab=info</t>
  </si>
  <si>
    <t>붙잡았어야 해</t>
  </si>
  <si>
    <t>2020-02-28 ~ 2020-03-05</t>
  </si>
  <si>
    <t>604</t>
  </si>
  <si>
    <t>8276</t>
  </si>
  <si>
    <t>3020</t>
  </si>
  <si>
    <t>https://www.musicow.com/song/681?tab=info</t>
  </si>
  <si>
    <t>Blue Rain</t>
  </si>
  <si>
    <t xml:space="preserve">핑클 (Fin.K.L) </t>
  </si>
  <si>
    <t>2020-02-25 ~ 2020-03-02</t>
  </si>
  <si>
    <t>681</t>
  </si>
  <si>
    <t>19169</t>
  </si>
  <si>
    <t>4085</t>
  </si>
  <si>
    <t>1226</t>
  </si>
  <si>
    <t>https://www.musicow.com/song/683?tab=info</t>
  </si>
  <si>
    <t xml:space="preserve">오늘 그녀가 </t>
  </si>
  <si>
    <t>루그</t>
  </si>
  <si>
    <t>2020-02-17 ~ 2020-02-17</t>
  </si>
  <si>
    <t>63462</t>
  </si>
  <si>
    <t>15091</t>
  </si>
  <si>
    <t>https://www.musicow.com/song/684?tab=info</t>
  </si>
  <si>
    <t>불꽃놀이 (Flowerbomb)</t>
  </si>
  <si>
    <t>Wanna One (워너원)</t>
  </si>
  <si>
    <t>2021-01-25 ~ 2021-01-31</t>
  </si>
  <si>
    <t>8400</t>
  </si>
  <si>
    <t>20178</t>
  </si>
  <si>
    <t>596</t>
  </si>
  <si>
    <t>https://www.musicow.com/song/685?tab=info</t>
  </si>
  <si>
    <t xml:space="preserve">찾았다 </t>
  </si>
  <si>
    <t>박유천, XIA (준수), 김재중</t>
  </si>
  <si>
    <t>2020-02-24 ~ 2020-03-01</t>
  </si>
  <si>
    <t>1670</t>
  </si>
  <si>
    <t>30723</t>
  </si>
  <si>
    <t>4928</t>
  </si>
  <si>
    <t>2931</t>
  </si>
  <si>
    <t>https://www.musicow.com/song/686?tab=info</t>
  </si>
  <si>
    <t xml:space="preserve">운명처럼 </t>
  </si>
  <si>
    <t>2020-02-27 ~ 2020-03-04</t>
  </si>
  <si>
    <t>832</t>
  </si>
  <si>
    <t>22531</t>
  </si>
  <si>
    <t>1217</t>
  </si>
  <si>
    <t>https://www.musicow.com/song/687?tab=info</t>
  </si>
  <si>
    <t xml:space="preserve">Because I Love You </t>
  </si>
  <si>
    <t>2020-07-31 ~ 2020-08-06</t>
  </si>
  <si>
    <t>827</t>
  </si>
  <si>
    <t>1318</t>
  </si>
  <si>
    <t>https://www.musicow.com/song/688?tab=info</t>
  </si>
  <si>
    <t xml:space="preserve">Too Love </t>
  </si>
  <si>
    <t>XIA (준수)</t>
  </si>
  <si>
    <t>2020-03-12 ~ 2020-03-18</t>
  </si>
  <si>
    <t>761</t>
  </si>
  <si>
    <t>23372</t>
  </si>
  <si>
    <t>2340</t>
  </si>
  <si>
    <t>https://www.musicow.com/song/689?tab=info</t>
  </si>
  <si>
    <t xml:space="preserve">그대이기에 </t>
  </si>
  <si>
    <t xml:space="preserve">The One (더원) </t>
  </si>
  <si>
    <t>2020-03-03 ~ 2020-03-09</t>
  </si>
  <si>
    <t>645</t>
  </si>
  <si>
    <t>13570</t>
  </si>
  <si>
    <t>https://www.musicow.com/song/690?tab=info</t>
  </si>
  <si>
    <t xml:space="preserve">너에겐 이별 나에겐 기다림 </t>
  </si>
  <si>
    <t>김재중</t>
  </si>
  <si>
    <t>2020-07-14 ~ 2020-07-14</t>
  </si>
  <si>
    <t>21300</t>
  </si>
  <si>
    <t>1506</t>
  </si>
  <si>
    <t>https://www.musicow.com/song/691?tab=info</t>
  </si>
  <si>
    <t xml:space="preserve">태양의 그림자 </t>
  </si>
  <si>
    <t>2020-02-29 ~ 2020-02-29</t>
  </si>
  <si>
    <t>11731</t>
  </si>
  <si>
    <t>904</t>
  </si>
  <si>
    <t>https://www.musicow.com/song/692?tab=info</t>
  </si>
  <si>
    <t xml:space="preserve">만약에 우리 둘 중 하나라도 (If We Were) (한반도OST) </t>
  </si>
  <si>
    <t>화요비</t>
  </si>
  <si>
    <t>2020-03-02 ~ 2020-03-02</t>
  </si>
  <si>
    <t>10645</t>
  </si>
  <si>
    <t>https://www.musicow.com/song/695?tab=info</t>
  </si>
  <si>
    <t xml:space="preserve">I Believe </t>
  </si>
  <si>
    <t>주원</t>
  </si>
  <si>
    <t>2020-03-11 ~ 2020-03-11</t>
  </si>
  <si>
    <t>11096</t>
  </si>
  <si>
    <t>https://www.musicow.com/song/696?tab=info</t>
  </si>
  <si>
    <t>D-Day</t>
  </si>
  <si>
    <t xml:space="preserve">정기고 </t>
  </si>
  <si>
    <t>2020-03-04 ~ 2020-03-10</t>
  </si>
  <si>
    <t>7686</t>
  </si>
  <si>
    <t>3576</t>
  </si>
  <si>
    <t>497</t>
  </si>
  <si>
    <t>https://www.musicow.com/song/697?tab=info</t>
  </si>
  <si>
    <t>어른병 (I Lost Me)</t>
  </si>
  <si>
    <t>2020-03-23 ~ 2020-03-29</t>
  </si>
  <si>
    <t>11446</t>
  </si>
  <si>
    <t>3314</t>
  </si>
  <si>
    <t>https://www.musicow.com/song/698?tab=info</t>
  </si>
  <si>
    <t>Navy &amp;amp; Shining Gold</t>
  </si>
  <si>
    <t>VIXX (빅스)</t>
  </si>
  <si>
    <t>2020-03-16 ~ 2020-03-16</t>
  </si>
  <si>
    <t>309</t>
  </si>
  <si>
    <t>10815</t>
  </si>
  <si>
    <t>2491</t>
  </si>
  <si>
    <t>https://www.musicow.com/song/699?tab=info</t>
  </si>
  <si>
    <t>Young 20 (Prod. 이대휘)</t>
  </si>
  <si>
    <t>2020-03-05 ~ 2020-03-11</t>
  </si>
  <si>
    <t>582</t>
  </si>
  <si>
    <t>29200</t>
  </si>
  <si>
    <t>3492</t>
  </si>
  <si>
    <t>1504</t>
  </si>
  <si>
    <t>https://www.musicow.com/song/700?tab=info</t>
  </si>
  <si>
    <t>눈물아 안녕</t>
  </si>
  <si>
    <t>아이비</t>
  </si>
  <si>
    <t>2020-03-20 ~ 2020-03-20</t>
  </si>
  <si>
    <t>82</t>
  </si>
  <si>
    <t>19319</t>
  </si>
  <si>
    <t>491</t>
  </si>
  <si>
    <t>1178</t>
  </si>
  <si>
    <t>https://www.musicow.com/song/701?tab=info</t>
  </si>
  <si>
    <t>Perhaps Love (사랑인가요) (Prod.By 박근태)</t>
  </si>
  <si>
    <t>에릭남 (Eric Nam), CHEEZE (치즈)</t>
  </si>
  <si>
    <t>2020-03-11 ~ 2020-03-17</t>
  </si>
  <si>
    <t>20523</t>
  </si>
  <si>
    <t>6602</t>
  </si>
  <si>
    <t>https://www.musicow.com/song/702?tab=info</t>
  </si>
  <si>
    <t>슬픈다짐</t>
  </si>
  <si>
    <t xml:space="preserve">야다 (Yada) </t>
  </si>
  <si>
    <t>2020-03-09 ~ 2020-03-09</t>
  </si>
  <si>
    <t>11304</t>
  </si>
  <si>
    <t>1248</t>
  </si>
  <si>
    <t>1274</t>
  </si>
  <si>
    <t>https://www.musicow.com/song/703?tab=info</t>
  </si>
  <si>
    <t xml:space="preserve">한번만... </t>
  </si>
  <si>
    <t>2020-03-13 ~ 2020-03-13</t>
  </si>
  <si>
    <t>24081</t>
  </si>
  <si>
    <t>2062</t>
  </si>
  <si>
    <t>https://www.musicow.com/song/705?tab=info</t>
  </si>
  <si>
    <t>기억속의 먼 그대에게</t>
  </si>
  <si>
    <t>박효신</t>
  </si>
  <si>
    <t>2020-03-20 ~ 2020-03-26</t>
  </si>
  <si>
    <t>3560</t>
  </si>
  <si>
    <t>17281</t>
  </si>
  <si>
    <t>17082</t>
  </si>
  <si>
    <t>977</t>
  </si>
  <si>
    <t>https://www.musicow.com/song/706?tab=info</t>
  </si>
  <si>
    <t>이 밤이 지나면</t>
  </si>
  <si>
    <t>2020-03-16 ~ 2020-03-22</t>
  </si>
  <si>
    <t>3157</t>
  </si>
  <si>
    <t>14153</t>
  </si>
  <si>
    <t>10822</t>
  </si>
  <si>
    <t>1053</t>
  </si>
  <si>
    <t>https://www.musicow.com/song/707?tab=info</t>
  </si>
  <si>
    <t>내가 먼저</t>
  </si>
  <si>
    <t>도겸 (SEVENTEEN)</t>
  </si>
  <si>
    <t>2020-03-24 ~ 2020-03-30</t>
  </si>
  <si>
    <t>738</t>
  </si>
  <si>
    <t>13155</t>
  </si>
  <si>
    <t>https://www.musicow.com/song/708?tab=info</t>
  </si>
  <si>
    <t>이 별</t>
  </si>
  <si>
    <t>길구봉구</t>
  </si>
  <si>
    <t>2020-03-18 ~ 2020-03-24</t>
  </si>
  <si>
    <t>25713</t>
  </si>
  <si>
    <t>17259</t>
  </si>
  <si>
    <t>1553</t>
  </si>
  <si>
    <t>https://www.musicow.com/song/709?tab=info</t>
  </si>
  <si>
    <t>Fighter</t>
  </si>
  <si>
    <t>2020-03-19 ~ 2020-03-25</t>
  </si>
  <si>
    <t>17730</t>
  </si>
  <si>
    <t>https://www.musicow.com/song/710?tab=info</t>
  </si>
  <si>
    <t>라이딩 (Riding) (Feat. 개코)</t>
  </si>
  <si>
    <t>2020-03-25 ~ 2020-03-31</t>
  </si>
  <si>
    <t>1505</t>
  </si>
  <si>
    <t>18099</t>
  </si>
  <si>
    <t>10033</t>
  </si>
  <si>
    <t>1907</t>
  </si>
  <si>
    <t>https://www.musicow.com/song/711?tab=info</t>
  </si>
  <si>
    <t>사랑일뿐야</t>
  </si>
  <si>
    <t>김민우</t>
  </si>
  <si>
    <t>2020-03-27 ~ 2020-04-02</t>
  </si>
  <si>
    <t>2876</t>
  </si>
  <si>
    <t>20499</t>
  </si>
  <si>
    <t>5799</t>
  </si>
  <si>
    <t>1742</t>
  </si>
  <si>
    <t>https://www.musicow.com/song/712?tab=info</t>
  </si>
  <si>
    <t>Memory</t>
  </si>
  <si>
    <t>김범수</t>
  </si>
  <si>
    <t>2020-03-26 ~ 2020-04-01</t>
  </si>
  <si>
    <t>13660</t>
  </si>
  <si>
    <t>1854</t>
  </si>
  <si>
    <t>https://www.musicow.com/song/713?tab=info</t>
  </si>
  <si>
    <t>너에게로 또 다시</t>
  </si>
  <si>
    <t>변진섭</t>
  </si>
  <si>
    <t>2020-05-05 ~ 2020-05-11</t>
  </si>
  <si>
    <t>2100</t>
  </si>
  <si>
    <t>35400</t>
  </si>
  <si>
    <t>11371</t>
  </si>
  <si>
    <t>1935</t>
  </si>
  <si>
    <t>https://www.musicow.com/song/714?tab=info</t>
  </si>
  <si>
    <t>약속</t>
  </si>
  <si>
    <t>2020-05-22 ~ 2020-05-28</t>
  </si>
  <si>
    <t>2760</t>
  </si>
  <si>
    <t>5979</t>
  </si>
  <si>
    <t>1560</t>
  </si>
  <si>
    <t>https://www.musicow.com/song/715?tab=info</t>
  </si>
  <si>
    <t>숙녀에게</t>
  </si>
  <si>
    <t>2020-04-03 ~ 2020-04-09</t>
  </si>
  <si>
    <t>23300</t>
  </si>
  <si>
    <t>6346</t>
  </si>
  <si>
    <t>1868</t>
  </si>
  <si>
    <t>https://www.musicow.com/song/716?tab=info</t>
  </si>
  <si>
    <t>늪</t>
  </si>
  <si>
    <t>조관우</t>
  </si>
  <si>
    <t>2020-03-31 ~ 2020-04-06</t>
  </si>
  <si>
    <t>30282</t>
  </si>
  <si>
    <t>3989</t>
  </si>
  <si>
    <t>1807</t>
  </si>
  <si>
    <t>https://www.musicow.com/song/717?tab=info</t>
  </si>
  <si>
    <t>내게 남은 사랑을 드릴께요</t>
  </si>
  <si>
    <t>장혜리</t>
  </si>
  <si>
    <t>2020-04-08 ~ 2020-04-14</t>
  </si>
  <si>
    <t>29900</t>
  </si>
  <si>
    <t>8478</t>
  </si>
  <si>
    <t>1984</t>
  </si>
  <si>
    <t>https://www.musicow.com/song/719?tab=info</t>
  </si>
  <si>
    <t>휴식같은 친구</t>
  </si>
  <si>
    <t>2020-05-13 ~ 2020-05-19</t>
  </si>
  <si>
    <t>1373</t>
  </si>
  <si>
    <t>https://www.musicow.com/song/721?tab=info</t>
  </si>
  <si>
    <t>우리의 사랑이 필요한 거죠</t>
  </si>
  <si>
    <t>2020-07-07 ~ 2020-07-13</t>
  </si>
  <si>
    <t>21900</t>
  </si>
  <si>
    <t>2925</t>
  </si>
  <si>
    <t>1220</t>
  </si>
  <si>
    <t>https://www.musicow.com/song/722?tab=info</t>
  </si>
  <si>
    <t>겨울이야기</t>
  </si>
  <si>
    <t>2020-06-12 ~ 2020-06-18</t>
  </si>
  <si>
    <t>25300</t>
  </si>
  <si>
    <t>3441</t>
  </si>
  <si>
    <t>https://www.musicow.com/song/723?tab=info</t>
  </si>
  <si>
    <t>MaMa</t>
  </si>
  <si>
    <t xml:space="preserve">바비 킴 </t>
  </si>
  <si>
    <t>2020-05-08 ~ 2020-05-14</t>
  </si>
  <si>
    <t>1540</t>
  </si>
  <si>
    <t>17700</t>
  </si>
  <si>
    <t>1811</t>
  </si>
  <si>
    <t>1160</t>
  </si>
  <si>
    <t>https://www.musicow.com/song/725?tab=info</t>
  </si>
  <si>
    <t>넌 또 다른 나</t>
  </si>
  <si>
    <t>이승철</t>
  </si>
  <si>
    <t>2020-05-26 ~ 2020-06-01</t>
  </si>
  <si>
    <t>546</t>
  </si>
  <si>
    <t>https://www.musicow.com/song/727?tab=info</t>
  </si>
  <si>
    <t>Only You</t>
  </si>
  <si>
    <t>2020-04-09 ~ 2020-04-15</t>
  </si>
  <si>
    <t>952</t>
  </si>
  <si>
    <t>898</t>
  </si>
  <si>
    <t>https://www.musicow.com/song/729?tab=info</t>
  </si>
  <si>
    <t>하늘, 바다, 나무, 별의 이야기</t>
  </si>
  <si>
    <t>2020-07-03 ~ 2020-07-03</t>
  </si>
  <si>
    <t>18100</t>
  </si>
  <si>
    <t>710</t>
  </si>
  <si>
    <t>https://www.musicow.com/song/730?tab=info</t>
  </si>
  <si>
    <t>가까이 와봐</t>
  </si>
  <si>
    <t>2020-04-02 ~ 2020-04-08</t>
  </si>
  <si>
    <t>1331</t>
  </si>
  <si>
    <t>594</t>
  </si>
  <si>
    <t>https://www.musicow.com/song/731?tab=info</t>
  </si>
  <si>
    <t>Really Like You</t>
  </si>
  <si>
    <t>IZ*ONE (아이즈원)</t>
  </si>
  <si>
    <t>2020-04-01 ~ 2020-04-07</t>
  </si>
  <si>
    <t>1672</t>
  </si>
  <si>
    <t>19910</t>
  </si>
  <si>
    <t>3609</t>
  </si>
  <si>
    <t>2060</t>
  </si>
  <si>
    <t>https://www.musicow.com/song/733?tab=info</t>
  </si>
  <si>
    <t>행복하지 말아요</t>
  </si>
  <si>
    <t>2020-04-06 ~ 2020-04-12</t>
  </si>
  <si>
    <t>1388</t>
  </si>
  <si>
    <t>17500</t>
  </si>
  <si>
    <t>15153</t>
  </si>
  <si>
    <t>https://www.musicow.com/song/734?tab=info</t>
  </si>
  <si>
    <t>김밥</t>
  </si>
  <si>
    <t>더 자두</t>
  </si>
  <si>
    <t>2020-05-04 ~ 2020-05-10</t>
  </si>
  <si>
    <t>878</t>
  </si>
  <si>
    <t>9574</t>
  </si>
  <si>
    <t>782</t>
  </si>
  <si>
    <t>https://www.musicow.com/song/735?tab=info</t>
  </si>
  <si>
    <t>365일</t>
  </si>
  <si>
    <t xml:space="preserve">알리 (ALi) </t>
  </si>
  <si>
    <t>2020-04-30 ~ 2020-05-06</t>
  </si>
  <si>
    <t>945</t>
  </si>
  <si>
    <t>17400</t>
  </si>
  <si>
    <t>10305</t>
  </si>
  <si>
    <t>https://www.musicow.com/song/737?tab=info</t>
  </si>
  <si>
    <t>사랑은 아프려고 하는 거죠</t>
  </si>
  <si>
    <t>MC THE MAX (엠씨더맥스)</t>
  </si>
  <si>
    <t>2020-07-28 ~ 2020-07-28</t>
  </si>
  <si>
    <t>28500</t>
  </si>
  <si>
    <t>6266</t>
  </si>
  <si>
    <t>1138</t>
  </si>
  <si>
    <t>https://www.musicow.com/song/738?tab=info</t>
  </si>
  <si>
    <t>지우개</t>
  </si>
  <si>
    <t>알리</t>
  </si>
  <si>
    <t>2020-04-07 ~ 2020-04-13</t>
  </si>
  <si>
    <t>15700</t>
  </si>
  <si>
    <t>9399</t>
  </si>
  <si>
    <t>783</t>
  </si>
  <si>
    <t>https://www.musicow.com/song/739?tab=info</t>
  </si>
  <si>
    <t>사랑의 시(時)</t>
  </si>
  <si>
    <t>2020-05-25 ~ 2020-05-31</t>
  </si>
  <si>
    <t>649</t>
  </si>
  <si>
    <t>23800</t>
  </si>
  <si>
    <t>7085</t>
  </si>
  <si>
    <t>951</t>
  </si>
  <si>
    <t>https://www.musicow.com/song/740?tab=info</t>
  </si>
  <si>
    <t>황혼의 문턱</t>
  </si>
  <si>
    <t>왁스</t>
  </si>
  <si>
    <t>2020-10-16 ~ 2020-10-16</t>
  </si>
  <si>
    <t>4362</t>
  </si>
  <si>
    <t>https://www.musicow.com/song/741?tab=info</t>
  </si>
  <si>
    <t>아로하</t>
  </si>
  <si>
    <t>쿨</t>
  </si>
  <si>
    <t>2020-04-10 ~ 2020-04-16</t>
  </si>
  <si>
    <t>32700</t>
  </si>
  <si>
    <t>16062</t>
  </si>
  <si>
    <t>4338</t>
  </si>
  <si>
    <t>https://www.musicow.com/song/742?tab=info</t>
  </si>
  <si>
    <t>사랑합니다</t>
  </si>
  <si>
    <t>이재훈</t>
  </si>
  <si>
    <t>2020-05-01 ~ 2020-05-07</t>
  </si>
  <si>
    <t>1921</t>
  </si>
  <si>
    <t>31800</t>
  </si>
  <si>
    <t>5488</t>
  </si>
  <si>
    <t>1958</t>
  </si>
  <si>
    <t>https://www.musicow.com/song/743?tab=info</t>
  </si>
  <si>
    <t>제로</t>
  </si>
  <si>
    <t>2020-07-28 ~ 2020-08-03</t>
  </si>
  <si>
    <t>1192</t>
  </si>
  <si>
    <t>19600</t>
  </si>
  <si>
    <t>3405</t>
  </si>
  <si>
    <t>526</t>
  </si>
  <si>
    <t>https://www.musicow.com/song/744?tab=info</t>
  </si>
  <si>
    <t>애련 (哀戀)</t>
  </si>
  <si>
    <t>컨츄리 꼬꼬</t>
  </si>
  <si>
    <t>2020-05-20 ~ 2020-05-26</t>
  </si>
  <si>
    <t>14100</t>
  </si>
  <si>
    <t>2834</t>
  </si>
  <si>
    <t>1126</t>
  </si>
  <si>
    <t>https://www.musicow.com/song/745?tab=info</t>
  </si>
  <si>
    <t>첫사랑</t>
  </si>
  <si>
    <t>오투포</t>
  </si>
  <si>
    <t>2020-06-26 ~ 2020-06-26</t>
  </si>
  <si>
    <t>15500</t>
  </si>
  <si>
    <t>885</t>
  </si>
  <si>
    <t>896</t>
  </si>
  <si>
    <t>https://www.musicow.com/song/746?tab=info</t>
  </si>
  <si>
    <t>Tears</t>
  </si>
  <si>
    <t>이병헌</t>
  </si>
  <si>
    <t>2020-05-19 ~ 2020-05-19</t>
  </si>
  <si>
    <t>402</t>
  </si>
  <si>
    <t>1148</t>
  </si>
  <si>
    <t>https://www.musicow.com/song/747?tab=info</t>
  </si>
  <si>
    <t>슬픈 사랑</t>
  </si>
  <si>
    <t>기호</t>
  </si>
  <si>
    <t>2020-04-18 ~ 2020-04-18</t>
  </si>
  <si>
    <t>458</t>
  </si>
  <si>
    <t>11300</t>
  </si>
  <si>
    <t>785</t>
  </si>
  <si>
    <t>134</t>
  </si>
  <si>
    <t>https://www.musicow.com/song/748?tab=info</t>
  </si>
  <si>
    <t>겨울나기</t>
  </si>
  <si>
    <t>2020-04-23 ~ 2020-04-29</t>
  </si>
  <si>
    <t>298</t>
  </si>
  <si>
    <t>733</t>
  </si>
  <si>
    <t>https://www.musicow.com/song/749?tab=info</t>
  </si>
  <si>
    <t>니 소식</t>
  </si>
  <si>
    <t>송하예</t>
  </si>
  <si>
    <t>2020-04-21 ~ 2020-04-27</t>
  </si>
  <si>
    <t>41600</t>
  </si>
  <si>
    <t>21468</t>
  </si>
  <si>
    <t>5172</t>
  </si>
  <si>
    <t>https://www.musicow.com/song/750?tab=info</t>
  </si>
  <si>
    <t>내 안부</t>
  </si>
  <si>
    <t>이우</t>
  </si>
  <si>
    <t>2020-04-17 ~ 2020-04-23</t>
  </si>
  <si>
    <t>27200</t>
  </si>
  <si>
    <t>6791</t>
  </si>
  <si>
    <t>5523</t>
  </si>
  <si>
    <t>https://www.musicow.com/song/751?tab=info</t>
  </si>
  <si>
    <t>나혼자 (Alone)</t>
  </si>
  <si>
    <t>2020-04-28 ~ 2020-05-04</t>
  </si>
  <si>
    <t>1909</t>
  </si>
  <si>
    <t>18200</t>
  </si>
  <si>
    <t>13084</t>
  </si>
  <si>
    <t>https://www.musicow.com/song/752?tab=info</t>
  </si>
  <si>
    <t>우연히 봄</t>
  </si>
  <si>
    <t>로꼬, 유주 (여자친구)</t>
  </si>
  <si>
    <t>2020-04-13 ~ 2020-04-19</t>
  </si>
  <si>
    <t>1669</t>
  </si>
  <si>
    <t>17300</t>
  </si>
  <si>
    <t>17170</t>
  </si>
  <si>
    <t>1177</t>
  </si>
  <si>
    <t>https://www.musicow.com/song/753?tab=info</t>
  </si>
  <si>
    <t>Another Day</t>
  </si>
  <si>
    <t>먼데이 키즈 (Monday Kiz), 펀치 (Punch)</t>
  </si>
  <si>
    <t>2020-04-29 ~ 2020-05-05</t>
  </si>
  <si>
    <t>1086</t>
  </si>
  <si>
    <t>60400</t>
  </si>
  <si>
    <t>11161</t>
  </si>
  <si>
    <t>2497</t>
  </si>
  <si>
    <t>https://www.musicow.com/song/754?tab=info</t>
  </si>
  <si>
    <t>나랑 사귈래</t>
  </si>
  <si>
    <t>2020-05-06 ~ 2020-05-12</t>
  </si>
  <si>
    <t>1252</t>
  </si>
  <si>
    <t>13300</t>
  </si>
  <si>
    <t>7505</t>
  </si>
  <si>
    <t>999</t>
  </si>
  <si>
    <t>https://www.musicow.com/song/755?tab=info</t>
  </si>
  <si>
    <t>못된 여자 II (With 서인영)</t>
  </si>
  <si>
    <t>2020-05-12 ~ 2020-05-18</t>
  </si>
  <si>
    <t>14200</t>
  </si>
  <si>
    <t>3348</t>
  </si>
  <si>
    <t>1358</t>
  </si>
  <si>
    <t>https://www.musicow.com/song/756?tab=info</t>
  </si>
  <si>
    <t>그 끝에 그대</t>
  </si>
  <si>
    <t xml:space="preserve">청하 </t>
  </si>
  <si>
    <t>2020-04-16 ~ 2020-04-22</t>
  </si>
  <si>
    <t>23000</t>
  </si>
  <si>
    <t>2969</t>
  </si>
  <si>
    <t>3597</t>
  </si>
  <si>
    <t>https://www.musicow.com/song/757?tab=info</t>
  </si>
  <si>
    <t>Go&amp;amp;Stop</t>
  </si>
  <si>
    <t>2020-06-05 ~ 2020-06-11</t>
  </si>
  <si>
    <t>17600</t>
  </si>
  <si>
    <t>4861</t>
  </si>
  <si>
    <t>https://www.musicow.com/song/758?tab=info</t>
  </si>
  <si>
    <t>러브 델루나</t>
  </si>
  <si>
    <t>태용 (TAEYONG), 펀치 (Punch)</t>
  </si>
  <si>
    <t>2020-05-14 ~ 2020-05-20</t>
  </si>
  <si>
    <t>37000</t>
  </si>
  <si>
    <t>2665</t>
  </si>
  <si>
    <t>2736</t>
  </si>
  <si>
    <t>https://www.musicow.com/song/759?tab=info</t>
  </si>
  <si>
    <t>난 예술이야</t>
  </si>
  <si>
    <t xml:space="preserve">헬로비너스 </t>
  </si>
  <si>
    <t>2020-04-17 ~ 2020-04-17</t>
  </si>
  <si>
    <t>441</t>
  </si>
  <si>
    <t>12600</t>
  </si>
  <si>
    <t>3528</t>
  </si>
  <si>
    <t>1796</t>
  </si>
  <si>
    <t>https://www.musicow.com/song/760?tab=info</t>
  </si>
  <si>
    <t>OK</t>
  </si>
  <si>
    <t>딸기우유</t>
  </si>
  <si>
    <t>2020-05-08 ~ 2020-05-08</t>
  </si>
  <si>
    <t>527</t>
  </si>
  <si>
    <t>9900</t>
  </si>
  <si>
    <t>3227</t>
  </si>
  <si>
    <t>https://www.musicow.com/song/761?tab=info</t>
  </si>
  <si>
    <t>오늘따라 예쁘다</t>
  </si>
  <si>
    <t>윤딴딴, 은하 (여자친구)</t>
  </si>
  <si>
    <t>2020-04-20 ~ 2020-04-26</t>
  </si>
  <si>
    <t>406</t>
  </si>
  <si>
    <t>1948</t>
  </si>
  <si>
    <t>https://www.musicow.com/song/762?tab=info</t>
  </si>
  <si>
    <t>잠깐만요</t>
  </si>
  <si>
    <t>어쿠루브</t>
  </si>
  <si>
    <t>2020-04-14 ~ 2020-04-20</t>
  </si>
  <si>
    <t>12200</t>
  </si>
  <si>
    <t>789</t>
  </si>
  <si>
    <t>https://www.musicow.com/song/763?tab=info</t>
  </si>
  <si>
    <t>남잔 다 그래</t>
  </si>
  <si>
    <t>이우상</t>
  </si>
  <si>
    <t>2020-06-02 ~ 2020-06-02</t>
  </si>
  <si>
    <t>13100</t>
  </si>
  <si>
    <t>715</t>
  </si>
  <si>
    <t>1555</t>
  </si>
  <si>
    <t>https://www.musicow.com/song/764?tab=info</t>
  </si>
  <si>
    <t>처음사랑</t>
  </si>
  <si>
    <t>2020-04-15 ~ 2020-04-21</t>
  </si>
  <si>
    <t>49400</t>
  </si>
  <si>
    <t>352</t>
  </si>
  <si>
    <t>7827</t>
  </si>
  <si>
    <t>https://www.musicow.com/song/765?tab=info</t>
  </si>
  <si>
    <t>SOUL</t>
  </si>
  <si>
    <t>H&amp;amp;D (한결, 도현)</t>
  </si>
  <si>
    <t>2020-04-22 ~ 2020-04-28</t>
  </si>
  <si>
    <t>22800</t>
  </si>
  <si>
    <t>4780</t>
  </si>
  <si>
    <t>1819</t>
  </si>
  <si>
    <t>https://www.musicow.com/song/766?tab=info</t>
  </si>
  <si>
    <t xml:space="preserve">Endless </t>
  </si>
  <si>
    <t>플라워</t>
  </si>
  <si>
    <t>2020-04-27 ~ 2020-05-03</t>
  </si>
  <si>
    <t>2817</t>
  </si>
  <si>
    <t>https://www.musicow.com/song/767?tab=info</t>
  </si>
  <si>
    <t xml:space="preserve">Please </t>
  </si>
  <si>
    <t>2020-05-18 ~ 2020-05-24</t>
  </si>
  <si>
    <t>2274</t>
  </si>
  <si>
    <t>1924</t>
  </si>
  <si>
    <t>https://www.musicow.com/song/768?tab=info</t>
  </si>
  <si>
    <t xml:space="preserve">기억해...사랑해… </t>
  </si>
  <si>
    <t>2020-07-16 ~ 2020-07-22</t>
  </si>
  <si>
    <t>1731</t>
  </si>
  <si>
    <t>20700</t>
  </si>
  <si>
    <t>1722</t>
  </si>
  <si>
    <t>https://www.musicow.com/song/769?tab=info</t>
  </si>
  <si>
    <t xml:space="preserve">FOR YOU </t>
  </si>
  <si>
    <t>2020-08-24 ~ 2020-08-30</t>
  </si>
  <si>
    <t>1255</t>
  </si>
  <si>
    <t>20500</t>
  </si>
  <si>
    <t>1490</t>
  </si>
  <si>
    <t>https://www.musicow.com/song/770?tab=info</t>
  </si>
  <si>
    <t>갈 수가 없어</t>
  </si>
  <si>
    <t>2020-05-11 ~ 2020-05-17</t>
  </si>
  <si>
    <t>25100</t>
  </si>
  <si>
    <t>5114</t>
  </si>
  <si>
    <t>2021</t>
  </si>
  <si>
    <t>https://www.musicow.com/song/771?tab=info</t>
  </si>
  <si>
    <t>사실은</t>
  </si>
  <si>
    <t>한해, 양다일</t>
  </si>
  <si>
    <t>2020-05-15 ~ 2020-05-15</t>
  </si>
  <si>
    <t>270</t>
  </si>
  <si>
    <t>19300</t>
  </si>
  <si>
    <t>https://www.musicow.com/song/772?tab=info</t>
  </si>
  <si>
    <t>왜 이리</t>
  </si>
  <si>
    <t>2020-05-25 ~ 2020-05-25</t>
  </si>
  <si>
    <t>2284</t>
  </si>
  <si>
    <t>https://www.musicow.com/song/773?tab=info</t>
  </si>
  <si>
    <t>눈물이 나</t>
  </si>
  <si>
    <t>맥켈리</t>
  </si>
  <si>
    <t>2020-07-10 ~ 2020-07-10</t>
  </si>
  <si>
    <t>119</t>
  </si>
  <si>
    <t>766</t>
  </si>
  <si>
    <t>https://www.musicow.com/song/774?tab=info</t>
  </si>
  <si>
    <t xml:space="preserve">Think About' Chu (Prod. By 박근태) </t>
  </si>
  <si>
    <t>샘김 (Sam Kim), 로꼬</t>
  </si>
  <si>
    <t>2020-05-15 ~ 2020-05-21</t>
  </si>
  <si>
    <t>3300</t>
  </si>
  <si>
    <t>24400</t>
  </si>
  <si>
    <t>18350</t>
  </si>
  <si>
    <t>2079</t>
  </si>
  <si>
    <t>https://www.musicow.com/song/775?tab=info</t>
  </si>
  <si>
    <t>두둠칫 (Doo Doom Chit)</t>
  </si>
  <si>
    <t>2020-05-19 ~ 2020-05-25</t>
  </si>
  <si>
    <t>1702</t>
  </si>
  <si>
    <t>3404</t>
  </si>
  <si>
    <t>https://www.musicow.com/song/776?tab=info</t>
  </si>
  <si>
    <t>잘 있나요</t>
  </si>
  <si>
    <t>2020-06-09 ~ 2020-06-15</t>
  </si>
  <si>
    <t>966</t>
  </si>
  <si>
    <t>16700</t>
  </si>
  <si>
    <t>1385</t>
  </si>
  <si>
    <t>https://www.musicow.com/song/777?tab=info</t>
  </si>
  <si>
    <t>LOVE DAY</t>
  </si>
  <si>
    <t xml:space="preserve">양요섭, 정은지 </t>
  </si>
  <si>
    <t>2020-05-21 ~ 2020-05-27</t>
  </si>
  <si>
    <t>1667</t>
  </si>
  <si>
    <t>7999</t>
  </si>
  <si>
    <t>1132</t>
  </si>
  <si>
    <t>https://www.musicow.com/song/781?tab=info</t>
  </si>
  <si>
    <t>I Don't Care</t>
  </si>
  <si>
    <t xml:space="preserve">2NE1 </t>
  </si>
  <si>
    <t>2020-05-27 ~ 2020-06-02</t>
  </si>
  <si>
    <t>2900</t>
  </si>
  <si>
    <t>26800</t>
  </si>
  <si>
    <t>12938</t>
  </si>
  <si>
    <t>1503</t>
  </si>
  <si>
    <t>https://www.musicow.com/song/782?tab=info</t>
  </si>
  <si>
    <t>MY STAR</t>
  </si>
  <si>
    <t>2020-05-28 ~ 2020-06-03</t>
  </si>
  <si>
    <t>2075</t>
  </si>
  <si>
    <t>12900</t>
  </si>
  <si>
    <t>4149</t>
  </si>
  <si>
    <t>https://www.musicow.com/song/783?tab=info</t>
  </si>
  <si>
    <t>D.I.S.C.O (Feat. TOP)</t>
  </si>
  <si>
    <t>엄정화</t>
  </si>
  <si>
    <t>2020-06-04 ~ 2020-06-10</t>
  </si>
  <si>
    <t>22500</t>
  </si>
  <si>
    <t>4661</t>
  </si>
  <si>
    <t>1234</t>
  </si>
  <si>
    <t>https://www.musicow.com/song/785?tab=info</t>
  </si>
  <si>
    <t>No Make Up</t>
  </si>
  <si>
    <t xml:space="preserve">Zion.T </t>
  </si>
  <si>
    <t>2020-06-01 ~ 2020-06-07</t>
  </si>
  <si>
    <t>9143</t>
  </si>
  <si>
    <t>1486</t>
  </si>
  <si>
    <t>https://www.musicow.com/song/789?tab=info</t>
  </si>
  <si>
    <t>바람났어 (Feat. 박봄)</t>
  </si>
  <si>
    <t>GG (박명수 &amp;amp; G-Dragon)</t>
  </si>
  <si>
    <t>2020-05-29 ~ 2020-06-04</t>
  </si>
  <si>
    <t>2017</t>
  </si>
  <si>
    <t>16100</t>
  </si>
  <si>
    <t>5807</t>
  </si>
  <si>
    <t>906</t>
  </si>
  <si>
    <t>https://www.musicow.com/song/800?tab=info</t>
  </si>
  <si>
    <t>BABY DON'T CRY</t>
  </si>
  <si>
    <t xml:space="preserve">대성 </t>
  </si>
  <si>
    <t>2020-09-17 ~ 2020-09-23</t>
  </si>
  <si>
    <t>https://www.musicow.com/song/813?tab=info</t>
  </si>
  <si>
    <t>1년 정거장</t>
  </si>
  <si>
    <t xml:space="preserve">G-DRAGON </t>
  </si>
  <si>
    <t>2020-10-06 ~ 2020-10-06</t>
  </si>
  <si>
    <t>877</t>
  </si>
  <si>
    <t>16600</t>
  </si>
  <si>
    <t>2338</t>
  </si>
  <si>
    <t>989</t>
  </si>
  <si>
    <t>https://www.musicow.com/song/814?tab=info</t>
  </si>
  <si>
    <t>텅빈도로 (EMPTY ROAD)</t>
  </si>
  <si>
    <t xml:space="preserve">태양 </t>
  </si>
  <si>
    <t>2020-12-29 ~ 2021-01-04</t>
  </si>
  <si>
    <t>1015</t>
  </si>
  <si>
    <t>4060</t>
  </si>
  <si>
    <t>446</t>
  </si>
  <si>
    <t>https://www.musicow.com/song/815?tab=info</t>
  </si>
  <si>
    <t>Machine Gun (Feat. MINO)</t>
  </si>
  <si>
    <t>KUSH (쿠시), Zion.T</t>
  </si>
  <si>
    <t>2020-09-15 ~ 2020-09-15</t>
  </si>
  <si>
    <t>851</t>
  </si>
  <si>
    <t>9800</t>
  </si>
  <si>
    <t>2042</t>
  </si>
  <si>
    <t>https://www.musicow.com/song/816?tab=info</t>
  </si>
  <si>
    <t>No Woman No Cry</t>
  </si>
  <si>
    <t>스토니 스컹크</t>
  </si>
  <si>
    <t>2020-08-26 ~ 2020-09-01</t>
  </si>
  <si>
    <t>4203</t>
  </si>
  <si>
    <t>1323</t>
  </si>
  <si>
    <t>https://www.musicow.com/song/817?tab=info</t>
  </si>
  <si>
    <t>Hello (Feat. 다라)</t>
  </si>
  <si>
    <t>G-DRAGON</t>
  </si>
  <si>
    <t>2020-07-10 ~ 2020-07-16</t>
  </si>
  <si>
    <t>875</t>
  </si>
  <si>
    <t>23200</t>
  </si>
  <si>
    <t>2469</t>
  </si>
  <si>
    <t>https://www.musicow.com/song/818?tab=info</t>
  </si>
  <si>
    <t>ANYMORE</t>
  </si>
  <si>
    <t>2020-07-21 ~ 2020-07-21</t>
  </si>
  <si>
    <t>https://www.musicow.com/song/819?tab=info</t>
  </si>
  <si>
    <t>Baby Good Night</t>
  </si>
  <si>
    <t>GD&amp;amp;TOP</t>
  </si>
  <si>
    <t>2020-08-14 ~ 2020-08-14</t>
  </si>
  <si>
    <t>13900</t>
  </si>
  <si>
    <t>2810</t>
  </si>
  <si>
    <t>509</t>
  </si>
  <si>
    <t>https://www.musicow.com/song/820?tab=info</t>
  </si>
  <si>
    <t>반짝반짝</t>
  </si>
  <si>
    <t>BIGBANG</t>
  </si>
  <si>
    <t>2020-07-17 ~ 2020-07-17</t>
  </si>
  <si>
    <t>13400</t>
  </si>
  <si>
    <t>535</t>
  </si>
  <si>
    <t>https://www.musicow.com/song/821?tab=info</t>
  </si>
  <si>
    <t>신사 ($insa)</t>
  </si>
  <si>
    <t>Zion.T, C JAMM, 레디 (Reddy), 서출구</t>
  </si>
  <si>
    <t>2020-07-24 ~ 2020-07-24</t>
  </si>
  <si>
    <t>698</t>
  </si>
  <si>
    <t>2576</t>
  </si>
  <si>
    <t>682</t>
  </si>
  <si>
    <t>https://www.musicow.com/song/822?tab=info</t>
  </si>
  <si>
    <t>헤어지자</t>
  </si>
  <si>
    <t>2020-06-02 ~ 2020-06-08</t>
  </si>
  <si>
    <t>1508</t>
  </si>
  <si>
    <t>https://www.musicow.com/song/823?tab=info</t>
  </si>
  <si>
    <t>시간이 필요해</t>
  </si>
  <si>
    <t>김재환</t>
  </si>
  <si>
    <t>2020-06-03 ~ 2020-06-09</t>
  </si>
  <si>
    <t>1993</t>
  </si>
  <si>
    <t>9969</t>
  </si>
  <si>
    <t>4245</t>
  </si>
  <si>
    <t>https://www.musicow.com/song/829?tab=info</t>
  </si>
  <si>
    <t>Zzz</t>
  </si>
  <si>
    <t>2020-10-27 ~ 2020-11-02</t>
  </si>
  <si>
    <t>1711</t>
  </si>
  <si>
    <t>15100</t>
  </si>
  <si>
    <t>7082</t>
  </si>
  <si>
    <t>https://www.musicow.com/song/831?tab=info</t>
  </si>
  <si>
    <t>누나 (NUNA)</t>
  </si>
  <si>
    <t>2020-07-31 ~ 2020-07-31</t>
  </si>
  <si>
    <t>28900</t>
  </si>
  <si>
    <t>7525</t>
  </si>
  <si>
    <t>2660</t>
  </si>
  <si>
    <t>https://www.musicow.com/song/833?tab=info</t>
  </si>
  <si>
    <t>당신의 눈물</t>
  </si>
  <si>
    <t>태진아</t>
  </si>
  <si>
    <t>2020-07-02 ~ 2020-07-08</t>
  </si>
  <si>
    <t>34000</t>
  </si>
  <si>
    <t>1326</t>
  </si>
  <si>
    <t>2192</t>
  </si>
  <si>
    <t>https://www.musicow.com/song/835?tab=info</t>
  </si>
  <si>
    <t>그대 내 친구여</t>
  </si>
  <si>
    <t>패티김</t>
  </si>
  <si>
    <t>2020-06-23 ~ 2020-06-29</t>
  </si>
  <si>
    <t>284</t>
  </si>
  <si>
    <t>42100</t>
  </si>
  <si>
    <t>334</t>
  </si>
  <si>
    <t>3115</t>
  </si>
  <si>
    <t>https://www.musicow.com/song/836?tab=info</t>
  </si>
  <si>
    <t>샤넬 (Feat. 박봄)</t>
  </si>
  <si>
    <t>2020-07-08 ~ 2020-07-14</t>
  </si>
  <si>
    <t>33700</t>
  </si>
  <si>
    <t>5735</t>
  </si>
  <si>
    <t>7093</t>
  </si>
  <si>
    <t>https://www.musicow.com/song/838?tab=info</t>
  </si>
  <si>
    <t>온도 (Feat. 수란)</t>
  </si>
  <si>
    <t>2020-08-28 ~ 2020-09-03</t>
  </si>
  <si>
    <t>1956</t>
  </si>
  <si>
    <t>24200</t>
  </si>
  <si>
    <t>4267</t>
  </si>
  <si>
    <t>3328</t>
  </si>
  <si>
    <t>https://www.musicow.com/song/839?tab=info</t>
  </si>
  <si>
    <t>내 생애 가장 행복한 시간 PART.2 (FEAT.양다일)</t>
  </si>
  <si>
    <t>2020-07-30 ~ 2020-08-05</t>
  </si>
  <si>
    <t>1627</t>
  </si>
  <si>
    <t>27700</t>
  </si>
  <si>
    <t>9760</t>
  </si>
  <si>
    <t>3525</t>
  </si>
  <si>
    <t>https://www.musicow.com/song/840?tab=info</t>
  </si>
  <si>
    <t>알아 (Feat. HYNN(박혜원))</t>
  </si>
  <si>
    <t>2020-11-17 ~ 2020-11-23</t>
  </si>
  <si>
    <t>3038</t>
  </si>
  <si>
    <t>9600</t>
  </si>
  <si>
    <t>2682</t>
  </si>
  <si>
    <t>https://www.musicow.com/song/841?tab=info</t>
  </si>
  <si>
    <t>존버 (Feat. Coogie, Jiselle)</t>
  </si>
  <si>
    <t>2020-08-07 ~ 2020-08-07</t>
  </si>
  <si>
    <t>735</t>
  </si>
  <si>
    <t>24500</t>
  </si>
  <si>
    <t>2382</t>
  </si>
  <si>
    <t>3538</t>
  </si>
  <si>
    <t>https://www.musicow.com/song/842?tab=info</t>
  </si>
  <si>
    <t>WAKE ME UP</t>
  </si>
  <si>
    <t>2021-01-13 ~ 2021-01-19</t>
  </si>
  <si>
    <t>9871</t>
  </si>
  <si>
    <t>https://www.musicow.com/song/844?tab=info</t>
  </si>
  <si>
    <t>니가 뭔데 (Who You?)</t>
  </si>
  <si>
    <t>2020-08-17 ~ 2020-08-23</t>
  </si>
  <si>
    <t>4307</t>
  </si>
  <si>
    <t>12604</t>
  </si>
  <si>
    <t>1244</t>
  </si>
  <si>
    <t>https://www.musicow.com/song/845?tab=info</t>
  </si>
  <si>
    <t>박수쳐</t>
  </si>
  <si>
    <t>2020-12-31 ~ 2021-01-06</t>
  </si>
  <si>
    <t>2828</t>
  </si>
  <si>
    <t>18500</t>
  </si>
  <si>
    <t>1334</t>
  </si>
  <si>
    <t>https://www.musicow.com/song/846?tab=info</t>
  </si>
  <si>
    <t>미안해요 (Feat. T.O.P)</t>
  </si>
  <si>
    <t>2020-06-08 ~ 2020-06-14</t>
  </si>
  <si>
    <t>26700</t>
  </si>
  <si>
    <t>3293</t>
  </si>
  <si>
    <t>1635</t>
  </si>
  <si>
    <t>https://www.musicow.com/song/847?tab=info</t>
  </si>
  <si>
    <t>아파 (Slow)</t>
  </si>
  <si>
    <t>2020-06-22 ~ 2020-06-28</t>
  </si>
  <si>
    <t>2851</t>
  </si>
  <si>
    <t>24800</t>
  </si>
  <si>
    <t>6840</t>
  </si>
  <si>
    <t>https://www.musicow.com/song/849?tab=info</t>
  </si>
  <si>
    <t>나만 바라봐</t>
  </si>
  <si>
    <t>2020-07-27 ~ 2020-08-02</t>
  </si>
  <si>
    <t>2495</t>
  </si>
  <si>
    <t>29100</t>
  </si>
  <si>
    <t>2011</t>
  </si>
  <si>
    <t>https://www.musicow.com/song/850?tab=info</t>
  </si>
  <si>
    <t>취향저격</t>
  </si>
  <si>
    <t xml:space="preserve">iKON </t>
  </si>
  <si>
    <t>2020-06-11 ~ 2020-06-17</t>
  </si>
  <si>
    <t>2200</t>
  </si>
  <si>
    <t>14642</t>
  </si>
  <si>
    <t>1302</t>
  </si>
  <si>
    <t>https://www.musicow.com/song/851?tab=info</t>
  </si>
  <si>
    <t>In The Club</t>
  </si>
  <si>
    <t>2020-09-01 ~ 2020-09-07</t>
  </si>
  <si>
    <t>1903</t>
  </si>
  <si>
    <t>19700</t>
  </si>
  <si>
    <t>3804</t>
  </si>
  <si>
    <t>1191</t>
  </si>
  <si>
    <t>https://www.musicow.com/song/853?tab=info</t>
  </si>
  <si>
    <t>HANDS UP</t>
  </si>
  <si>
    <t>2020-09-24 ~ 2020-09-30</t>
  </si>
  <si>
    <t>2153</t>
  </si>
  <si>
    <t>8612</t>
  </si>
  <si>
    <t>https://www.musicow.com/song/854?tab=info</t>
  </si>
  <si>
    <t>Lonely</t>
  </si>
  <si>
    <t>2020-07-23 ~ 2020-07-29</t>
  </si>
  <si>
    <t>2559</t>
  </si>
  <si>
    <t>20472</t>
  </si>
  <si>
    <t>778</t>
  </si>
  <si>
    <t>https://www.musicow.com/song/855?tab=info</t>
  </si>
  <si>
    <t>Don't Stop The Music</t>
  </si>
  <si>
    <t>2NE1</t>
  </si>
  <si>
    <t>2021-03-23 ~ 2021-03-29</t>
  </si>
  <si>
    <t>1809</t>
  </si>
  <si>
    <t>https://www.musicow.com/song/857?tab=info</t>
  </si>
  <si>
    <t>지못미</t>
  </si>
  <si>
    <t>2020-09-08 ~ 2020-09-14</t>
  </si>
  <si>
    <t>1697</t>
  </si>
  <si>
    <t>13200</t>
  </si>
  <si>
    <t>5430</t>
  </si>
  <si>
    <t>1483</t>
  </si>
  <si>
    <t>https://www.musicow.com/song/858?tab=info</t>
  </si>
  <si>
    <t>빨리 전화해 (Feat. KUSH)</t>
  </si>
  <si>
    <t>MOBB (MINO &amp;amp; BOBBY)</t>
  </si>
  <si>
    <t>2020-07-17 ~ 2020-07-23</t>
  </si>
  <si>
    <t>1743</t>
  </si>
  <si>
    <t>5431</t>
  </si>
  <si>
    <t>https://www.musicow.com/song/859?tab=info</t>
  </si>
  <si>
    <t>Make Love (Feat. Kush)</t>
  </si>
  <si>
    <t>2020-09-11 ~ 2020-09-17</t>
  </si>
  <si>
    <t>1375</t>
  </si>
  <si>
    <t>11100</t>
  </si>
  <si>
    <t>1499</t>
  </si>
  <si>
    <t>https://www.musicow.com/song/861?tab=info</t>
  </si>
  <si>
    <t>Stay Together</t>
  </si>
  <si>
    <t>2020-10-13 ~ 2020-10-13</t>
  </si>
  <si>
    <t>12300</t>
  </si>
  <si>
    <t>1746</t>
  </si>
  <si>
    <t>741</t>
  </si>
  <si>
    <t>https://www.musicow.com/song/863?tab=info</t>
  </si>
  <si>
    <t>악몽</t>
  </si>
  <si>
    <t>2020-08-13 ~ 2020-08-19</t>
  </si>
  <si>
    <t>2226</t>
  </si>
  <si>
    <t>8904</t>
  </si>
  <si>
    <t>687</t>
  </si>
  <si>
    <t>https://www.musicow.com/song/864?tab=info</t>
  </si>
  <si>
    <t>착한 사람</t>
  </si>
  <si>
    <t>2020-11-18 ~ 2020-11-24</t>
  </si>
  <si>
    <t>3423</t>
  </si>
  <si>
    <t>302</t>
  </si>
  <si>
    <t>https://www.musicow.com/song/865?tab=info</t>
  </si>
  <si>
    <t>노래</t>
  </si>
  <si>
    <t>2020-08-03 ~ 2020-08-09</t>
  </si>
  <si>
    <t>2110</t>
  </si>
  <si>
    <t>27600</t>
  </si>
  <si>
    <t>7233</t>
  </si>
  <si>
    <t>1288</t>
  </si>
  <si>
    <t>https://www.musicow.com/song/866?tab=info</t>
  </si>
  <si>
    <t>아름다워 (Beautiful) (Feat. 지코 (ZICO)</t>
  </si>
  <si>
    <t xml:space="preserve">C JAMM </t>
  </si>
  <si>
    <t>2020-08-07 ~ 2020-08-13</t>
  </si>
  <si>
    <t>1059</t>
  </si>
  <si>
    <t>2824</t>
  </si>
  <si>
    <t>https://www.musicow.com/song/868?tab=info</t>
  </si>
  <si>
    <t>그대가 내 안에 박혔다</t>
  </si>
  <si>
    <t>2020-10-09 ~ 2020-10-15</t>
  </si>
  <si>
    <t>2337</t>
  </si>
  <si>
    <t>5607</t>
  </si>
  <si>
    <t>2848</t>
  </si>
  <si>
    <t>https://www.musicow.com/song/869?tab=info</t>
  </si>
  <si>
    <t>얼음꽃</t>
  </si>
  <si>
    <t>2020-06-16 ~ 2020-06-22</t>
  </si>
  <si>
    <t>955</t>
  </si>
  <si>
    <t>16500</t>
  </si>
  <si>
    <t>5728</t>
  </si>
  <si>
    <t>902</t>
  </si>
  <si>
    <t>https://www.musicow.com/song/871?tab=info</t>
  </si>
  <si>
    <t>밤이 두려워진 건</t>
  </si>
  <si>
    <t>정동하</t>
  </si>
  <si>
    <t>2020-06-19 ~ 2020-06-19</t>
  </si>
  <si>
    <t>429</t>
  </si>
  <si>
    <t>20400</t>
  </si>
  <si>
    <t>858</t>
  </si>
  <si>
    <t>1945</t>
  </si>
  <si>
    <t>https://www.musicow.com/song/872?tab=info</t>
  </si>
  <si>
    <t>쉼표</t>
  </si>
  <si>
    <t>홍대광</t>
  </si>
  <si>
    <t>2020-06-19 ~ 2020-06-25</t>
  </si>
  <si>
    <t>16400</t>
  </si>
  <si>
    <t>1421</t>
  </si>
  <si>
    <t>https://www.musicow.com/song/873?tab=info</t>
  </si>
  <si>
    <t>사랑했다 미워했다 (I Loved You)</t>
  </si>
  <si>
    <t>2020-11-10 ~ 2020-11-10</t>
  </si>
  <si>
    <t>273</t>
  </si>
  <si>
    <t>28300</t>
  </si>
  <si>
    <t>3005</t>
  </si>
  <si>
    <t>https://www.musicow.com/song/874?tab=info</t>
  </si>
  <si>
    <t>키다리 아저씨</t>
  </si>
  <si>
    <t>백아연</t>
  </si>
  <si>
    <t>2020-06-12 ~ 2020-06-12</t>
  </si>
  <si>
    <t>1937</t>
  </si>
  <si>
    <t>https://www.musicow.com/song/875?tab=info</t>
  </si>
  <si>
    <t>SO CURIOUS</t>
  </si>
  <si>
    <t>2020-06-10 ~ 2020-06-16</t>
  </si>
  <si>
    <t>33200</t>
  </si>
  <si>
    <t>20960</t>
  </si>
  <si>
    <t>1462</t>
  </si>
  <si>
    <t>https://www.musicow.com/song/877?tab=info</t>
  </si>
  <si>
    <t>별, 그대 (The Only Star)</t>
  </si>
  <si>
    <t>2020-06-15 ~ 2020-06-21</t>
  </si>
  <si>
    <t>2146</t>
  </si>
  <si>
    <t>19900</t>
  </si>
  <si>
    <t>4678</t>
  </si>
  <si>
    <t>1310</t>
  </si>
  <si>
    <t>https://www.musicow.com/song/878?tab=info</t>
  </si>
  <si>
    <t>TONIGHT</t>
  </si>
  <si>
    <t>2020-06-17 ~ 2020-06-23</t>
  </si>
  <si>
    <t>2121</t>
  </si>
  <si>
    <t>29800</t>
  </si>
  <si>
    <t>12723</t>
  </si>
  <si>
    <t>https://www.musicow.com/song/879?tab=info</t>
  </si>
  <si>
    <t>어린애 (Girls)</t>
  </si>
  <si>
    <t>NATURE (네이처)</t>
  </si>
  <si>
    <t>2020-06-18 ~ 2020-06-24</t>
  </si>
  <si>
    <t>38800</t>
  </si>
  <si>
    <t>2133</t>
  </si>
  <si>
    <t>2673</t>
  </si>
  <si>
    <t>https://www.musicow.com/song/880?tab=info</t>
  </si>
  <si>
    <t>공일공 (010)</t>
  </si>
  <si>
    <t>2020-06-25 ~ 2020-07-01</t>
  </si>
  <si>
    <t>1073</t>
  </si>
  <si>
    <t>32400</t>
  </si>
  <si>
    <t>2663</t>
  </si>
  <si>
    <t>3255</t>
  </si>
  <si>
    <t>https://www.musicow.com/song/881?tab=info</t>
  </si>
  <si>
    <t>블루메이즈 (Bluemaze)</t>
  </si>
  <si>
    <t>2020-06-24 ~ 2020-06-30</t>
  </si>
  <si>
    <t>1203</t>
  </si>
  <si>
    <t>3890</t>
  </si>
  <si>
    <t>3180</t>
  </si>
  <si>
    <t>https://www.musicow.com/song/883?tab=info</t>
  </si>
  <si>
    <t>ECLIPSE</t>
  </si>
  <si>
    <t>2020-08-18 ~ 2020-08-18</t>
  </si>
  <si>
    <t>959</t>
  </si>
  <si>
    <t>12800</t>
  </si>
  <si>
    <t>36743</t>
  </si>
  <si>
    <t>https://www.musicow.com/song/884?tab=info</t>
  </si>
  <si>
    <t xml:space="preserve">화등 </t>
  </si>
  <si>
    <t>김수희</t>
  </si>
  <si>
    <t>2020-08-06 ~ 2020-08-12</t>
  </si>
  <si>
    <t>2353</t>
  </si>
  <si>
    <t>25200</t>
  </si>
  <si>
    <t>1643</t>
  </si>
  <si>
    <t>https://www.musicow.com/song/885?tab=info</t>
  </si>
  <si>
    <t xml:space="preserve">Must Have Love (Feat. 에릭남) </t>
  </si>
  <si>
    <t>가인</t>
  </si>
  <si>
    <t>2020-09-14 ~ 2020-09-20</t>
  </si>
  <si>
    <t>2844</t>
  </si>
  <si>
    <t>30200</t>
  </si>
  <si>
    <t>1578</t>
  </si>
  <si>
    <t>https://www.musicow.com/song/886?tab=info</t>
  </si>
  <si>
    <t xml:space="preserve">열두 시가 되면 </t>
  </si>
  <si>
    <t>2020-07-01 ~ 2020-07-07</t>
  </si>
  <si>
    <t>2749</t>
  </si>
  <si>
    <t>https://www.musicow.com/song/887?tab=info</t>
  </si>
  <si>
    <t xml:space="preserve">처음 보는 나 (하트시그널 삽입곡) </t>
  </si>
  <si>
    <t>Steady (스테디)</t>
  </si>
  <si>
    <t>2020-08-10 ~ 2020-08-16</t>
  </si>
  <si>
    <t>2350</t>
  </si>
  <si>
    <t>35000</t>
  </si>
  <si>
    <t>2930</t>
  </si>
  <si>
    <t>5265</t>
  </si>
  <si>
    <t>https://www.musicow.com/song/888?tab=info</t>
  </si>
  <si>
    <t xml:space="preserve">미스터리 (Feat. San E) </t>
  </si>
  <si>
    <t>박지윤</t>
  </si>
  <si>
    <t>2020-07-29 ~ 2020-08-04</t>
  </si>
  <si>
    <t>2300</t>
  </si>
  <si>
    <t>37600</t>
  </si>
  <si>
    <t>3064</t>
  </si>
  <si>
    <t>2594</t>
  </si>
  <si>
    <t>https://www.musicow.com/song/889?tab=info</t>
  </si>
  <si>
    <t>꽃잎점 (하트시그널 삽입곡)</t>
  </si>
  <si>
    <t>PERC%NT</t>
  </si>
  <si>
    <t>2021-02-05 ~ 2021-02-11</t>
  </si>
  <si>
    <t>24700</t>
  </si>
  <si>
    <t>2697</t>
  </si>
  <si>
    <t>3602</t>
  </si>
  <si>
    <t>https://www.musicow.com/song/890?tab=info</t>
  </si>
  <si>
    <t xml:space="preserve">Awoo </t>
  </si>
  <si>
    <t xml:space="preserve">Lim Kim </t>
  </si>
  <si>
    <t>2020-07-15 ~ 2020-07-21</t>
  </si>
  <si>
    <t>2197</t>
  </si>
  <si>
    <t>25900</t>
  </si>
  <si>
    <t>https://www.musicow.com/song/891?tab=info</t>
  </si>
  <si>
    <t>2021-03-17 ~ 2021-03-23</t>
  </si>
  <si>
    <t>2330</t>
  </si>
  <si>
    <t>19500</t>
  </si>
  <si>
    <t>1941</t>
  </si>
  <si>
    <t>https://www.musicow.com/song/892?tab=info</t>
  </si>
  <si>
    <t xml:space="preserve">너를 사랑하진 않아 (Feat. 케이시) </t>
  </si>
  <si>
    <t>자이언트핑크</t>
  </si>
  <si>
    <t>2020-10-08 ~ 2020-10-14</t>
  </si>
  <si>
    <t>https://www.musicow.com/song/893?tab=info</t>
  </si>
  <si>
    <t xml:space="preserve">바람아 (Feat. 빈지노) </t>
  </si>
  <si>
    <t>2020-10-21 ~ 2020-10-27</t>
  </si>
  <si>
    <t>1423</t>
  </si>
  <si>
    <t>12500</t>
  </si>
  <si>
    <t>https://www.musicow.com/song/894?tab=info</t>
  </si>
  <si>
    <t xml:space="preserve">알면 다쳐 </t>
  </si>
  <si>
    <t>2020-08-20 ~ 2020-08-26</t>
  </si>
  <si>
    <t>17000</t>
  </si>
  <si>
    <t>706</t>
  </si>
  <si>
    <t>https://www.musicow.com/song/895?tab=info</t>
  </si>
  <si>
    <t xml:space="preserve">No more </t>
  </si>
  <si>
    <t>2020-09-08 ~ 2020-09-08</t>
  </si>
  <si>
    <t>13600</t>
  </si>
  <si>
    <t>https://www.musicow.com/song/896?tab=info</t>
  </si>
  <si>
    <t xml:space="preserve">잘 지내 (Feat. 정인) </t>
  </si>
  <si>
    <t>2020-07-09 ~ 2020-07-15</t>
  </si>
  <si>
    <t>1593</t>
  </si>
  <si>
    <t>https://www.musicow.com/song/897?tab=info</t>
  </si>
  <si>
    <t xml:space="preserve">먼저 말해 </t>
  </si>
  <si>
    <t>2020-12-29 ~ 2020-12-29</t>
  </si>
  <si>
    <t>372</t>
  </si>
  <si>
    <t>https://www.musicow.com/song/898?tab=info</t>
  </si>
  <si>
    <t>Upgrader</t>
  </si>
  <si>
    <t>Lim Kim</t>
  </si>
  <si>
    <t>2021-01-26 ~ 2021-01-26</t>
  </si>
  <si>
    <t>8700</t>
  </si>
  <si>
    <t>https://www.musicow.com/song/899?tab=info</t>
  </si>
  <si>
    <t xml:space="preserve">종이새 </t>
  </si>
  <si>
    <t>2020-12-01 ~ 2020-12-01</t>
  </si>
  <si>
    <t>355</t>
  </si>
  <si>
    <t>15900</t>
  </si>
  <si>
    <t>868</t>
  </si>
  <si>
    <t>https://www.musicow.com/song/900?tab=info</t>
  </si>
  <si>
    <t xml:space="preserve">목격자 </t>
  </si>
  <si>
    <t>2020-07-06 ~ 2020-07-06</t>
  </si>
  <si>
    <t>1216</t>
  </si>
  <si>
    <t>https://www.musicow.com/song/901?tab=info</t>
  </si>
  <si>
    <t>옆에도 눈이 달렸어 (Side, Eye, Moon)</t>
  </si>
  <si>
    <t>윤지성</t>
  </si>
  <si>
    <t>2020-08-04 ~ 2020-08-04</t>
  </si>
  <si>
    <t>12700</t>
  </si>
  <si>
    <t>1910</t>
  </si>
  <si>
    <t>964</t>
  </si>
  <si>
    <t>https://www.musicow.com/song/902?tab=info</t>
  </si>
  <si>
    <t>우리의 얘기를 쓰겠소</t>
  </si>
  <si>
    <t>SG 워너비</t>
  </si>
  <si>
    <t>2020-07-03 ~ 2020-07-09</t>
  </si>
  <si>
    <t>1039</t>
  </si>
  <si>
    <t>3117</t>
  </si>
  <si>
    <t>623</t>
  </si>
  <si>
    <t>https://www.musicow.com/song/903?tab=info</t>
  </si>
  <si>
    <t>파라다이스 (Feat. 박우진 Of AB6IX)</t>
  </si>
  <si>
    <t>2020-06-30 ~ 2020-07-06</t>
  </si>
  <si>
    <t>1265</t>
  </si>
  <si>
    <t>6325</t>
  </si>
  <si>
    <t>3045</t>
  </si>
  <si>
    <t>https://www.musicow.com/song/904?tab=info</t>
  </si>
  <si>
    <t>날 봐, 귀순</t>
  </si>
  <si>
    <t>대성</t>
  </si>
  <si>
    <t>2020-06-29 ~ 2020-07-05</t>
  </si>
  <si>
    <t>1268</t>
  </si>
  <si>
    <t>26400</t>
  </si>
  <si>
    <t>6084</t>
  </si>
  <si>
    <t>1666</t>
  </si>
  <si>
    <t>https://www.musicow.com/song/905?tab=info</t>
  </si>
  <si>
    <t>2U</t>
  </si>
  <si>
    <t>강다니엘</t>
  </si>
  <si>
    <t>2020-08-19 ~ 2020-08-25</t>
  </si>
  <si>
    <t>33400</t>
  </si>
  <si>
    <t>5153</t>
  </si>
  <si>
    <t>14525</t>
  </si>
  <si>
    <t>https://www.musicow.com/song/906?tab=info</t>
  </si>
  <si>
    <t>RUN AWAY</t>
  </si>
  <si>
    <t>2020-07-21 ~ 2020-07-27</t>
  </si>
  <si>
    <t>1763</t>
  </si>
  <si>
    <t>26900</t>
  </si>
  <si>
    <t>9278</t>
  </si>
  <si>
    <t>https://www.musicow.com/song/907?tab=info</t>
  </si>
  <si>
    <t xml:space="preserve">죄 </t>
  </si>
  <si>
    <t xml:space="preserve">루그 </t>
  </si>
  <si>
    <t>2020-07-06 ~ 2020-07-12</t>
  </si>
  <si>
    <t>2124</t>
  </si>
  <si>
    <t>75100</t>
  </si>
  <si>
    <t>4845</t>
  </si>
  <si>
    <t>https://www.musicow.com/song/908?tab=info</t>
  </si>
  <si>
    <t>아미가르 레스토랑</t>
  </si>
  <si>
    <t>2020-07-14 ~ 2020-07-20</t>
  </si>
  <si>
    <t>20800</t>
  </si>
  <si>
    <t>1655</t>
  </si>
  <si>
    <t>https://www.musicow.com/song/909?tab=info</t>
  </si>
  <si>
    <t>오.꼭.말</t>
  </si>
  <si>
    <t>2020-09-10 ~ 2020-09-16</t>
  </si>
  <si>
    <t>1978</t>
  </si>
  <si>
    <t>22900</t>
  </si>
  <si>
    <t>5071</t>
  </si>
  <si>
    <t>2023</t>
  </si>
  <si>
    <t>https://www.musicow.com/song/910?tab=info</t>
  </si>
  <si>
    <t>저기요</t>
  </si>
  <si>
    <t>2021-01-12 ~ 2021-01-18</t>
  </si>
  <si>
    <t>5893</t>
  </si>
  <si>
    <t>1591</t>
  </si>
  <si>
    <t>https://www.musicow.com/song/911?tab=info</t>
  </si>
  <si>
    <t>새벽 가로수길 (With 송유빈)</t>
  </si>
  <si>
    <t>2020-07-13 ~ 2020-07-19</t>
  </si>
  <si>
    <t>2774</t>
  </si>
  <si>
    <t>30400</t>
  </si>
  <si>
    <t>1966</t>
  </si>
  <si>
    <t>https://www.musicow.com/song/913?tab=info</t>
  </si>
  <si>
    <t>호랑나비 (Feat. Gill, 리듬파워, 김흥국)</t>
  </si>
  <si>
    <t>보이비</t>
  </si>
  <si>
    <t>2020-09-11 ~ 2020-09-11</t>
  </si>
  <si>
    <t>917</t>
  </si>
  <si>
    <t>6289</t>
  </si>
  <si>
    <t>1005</t>
  </si>
  <si>
    <t>https://www.musicow.com/song/914?tab=info</t>
  </si>
  <si>
    <t>오빠만 믿어</t>
  </si>
  <si>
    <t>박현빈</t>
  </si>
  <si>
    <t>2020-07-20 ~ 2020-07-26</t>
  </si>
  <si>
    <t>1262</t>
  </si>
  <si>
    <t>6055</t>
  </si>
  <si>
    <t>1492</t>
  </si>
  <si>
    <t>https://www.musicow.com/song/915?tab=info</t>
  </si>
  <si>
    <t>내 눈물이 하는 말</t>
  </si>
  <si>
    <t xml:space="preserve">견우 (Kyunwoo) </t>
  </si>
  <si>
    <t>2020-08-18 ~ 2020-08-24</t>
  </si>
  <si>
    <t>2188</t>
  </si>
  <si>
    <t>1276</t>
  </si>
  <si>
    <t>https://www.musicow.com/song/916?tab=info</t>
  </si>
  <si>
    <t>Kiss Me</t>
  </si>
  <si>
    <t>2020-08-04 ~ 2020-08-10</t>
  </si>
  <si>
    <t>22100</t>
  </si>
  <si>
    <t>822</t>
  </si>
  <si>
    <t>https://www.musicow.com/song/917?tab=info</t>
  </si>
  <si>
    <t>자꾸 자꾸</t>
  </si>
  <si>
    <t>일기예보</t>
  </si>
  <si>
    <t>2020-08-11 ~ 2020-08-11</t>
  </si>
  <si>
    <t>411</t>
  </si>
  <si>
    <t>1972</t>
  </si>
  <si>
    <t>563</t>
  </si>
  <si>
    <t>https://www.musicow.com/song/918?tab=info</t>
  </si>
  <si>
    <t>세상 단 한번의 사랑</t>
  </si>
  <si>
    <t>하동균</t>
  </si>
  <si>
    <t>2020-07-24 ~ 2020-07-30</t>
  </si>
  <si>
    <t>1017</t>
  </si>
  <si>
    <t>https://www.musicow.com/song/919?tab=info</t>
  </si>
  <si>
    <t>퇴근버스</t>
  </si>
  <si>
    <t>이준호</t>
  </si>
  <si>
    <t>2020-07-22 ~ 2020-07-28</t>
  </si>
  <si>
    <t>32100</t>
  </si>
  <si>
    <t>5308</t>
  </si>
  <si>
    <t>1959</t>
  </si>
  <si>
    <t>https://www.musicow.com/song/920?tab=info</t>
  </si>
  <si>
    <t xml:space="preserve">Perhaps Love (사랑인가요) (Prod.By 박근태) </t>
  </si>
  <si>
    <t>2020-08-21 ~ 2020-08-27</t>
  </si>
  <si>
    <t>34800</t>
  </si>
  <si>
    <t>18513</t>
  </si>
  <si>
    <t>4175</t>
  </si>
  <si>
    <t>https://www.musicow.com/song/922?tab=info</t>
  </si>
  <si>
    <t>오늘 모해 (#WYD)</t>
  </si>
  <si>
    <t xml:space="preserve">IKON </t>
  </si>
  <si>
    <t>2020-08-05 ~ 2020-08-11</t>
  </si>
  <si>
    <t>2222</t>
  </si>
  <si>
    <t>20600</t>
  </si>
  <si>
    <t>4846</t>
  </si>
  <si>
    <t>https://www.musicow.com/song/923?tab=info</t>
  </si>
  <si>
    <t>ONE&amp;amp;ONLY</t>
  </si>
  <si>
    <t>2020-12-02 ~ 2020-12-08</t>
  </si>
  <si>
    <t>1769</t>
  </si>
  <si>
    <t>7583</t>
  </si>
  <si>
    <t>871</t>
  </si>
  <si>
    <t>https://www.musicow.com/song/925?tab=info</t>
  </si>
  <si>
    <t>홀로 된다는 것</t>
  </si>
  <si>
    <t>변진섭,김영호</t>
  </si>
  <si>
    <t>2020-10-13 ~ 2020-10-19</t>
  </si>
  <si>
    <t>2502</t>
  </si>
  <si>
    <t>23400</t>
  </si>
  <si>
    <t>4289</t>
  </si>
  <si>
    <t>1939</t>
  </si>
  <si>
    <t>https://www.musicow.com/song/926?tab=info</t>
  </si>
  <si>
    <t>너를 보내며</t>
  </si>
  <si>
    <t>2020-08-11 ~ 2020-08-17</t>
  </si>
  <si>
    <t>828</t>
  </si>
  <si>
    <t>1987</t>
  </si>
  <si>
    <t>https://www.musicow.com/song/932?tab=info</t>
  </si>
  <si>
    <t>Say</t>
  </si>
  <si>
    <t>2020-11-20 ~ 2020-11-20</t>
  </si>
  <si>
    <t>595</t>
  </si>
  <si>
    <t>1428</t>
  </si>
  <si>
    <t>https://www.musicow.com/song/934?tab=info</t>
  </si>
  <si>
    <t>너 없인 안된다</t>
  </si>
  <si>
    <t>2020-11-30 ~ 2020-12-06</t>
  </si>
  <si>
    <t>22291</t>
  </si>
  <si>
    <t>https://www.musicow.com/song/936?tab=info</t>
  </si>
  <si>
    <t>Love Rain (Feat. 수란)</t>
  </si>
  <si>
    <t>유주 (여자친구)</t>
  </si>
  <si>
    <t>2020-08-12 ~ 2020-08-18</t>
  </si>
  <si>
    <t>21800</t>
  </si>
  <si>
    <t>1137</t>
  </si>
  <si>
    <t>https://www.musicow.com/song/938?tab=info</t>
  </si>
  <si>
    <t>불꽃처럼</t>
  </si>
  <si>
    <t>JBJ95</t>
  </si>
  <si>
    <t>2020-09-04 ~ 2020-09-04</t>
  </si>
  <si>
    <t>27300</t>
  </si>
  <si>
    <t>1398</t>
  </si>
  <si>
    <t>https://www.musicow.com/song/947?tab=info</t>
  </si>
  <si>
    <t>그리워하다</t>
  </si>
  <si>
    <t>2020-08-25 ~ 2020-08-31</t>
  </si>
  <si>
    <t>18851</t>
  </si>
  <si>
    <t>https://www.musicow.com/song/948?tab=info</t>
  </si>
  <si>
    <t>보름달 (Feat. Lena)</t>
  </si>
  <si>
    <t>선미</t>
  </si>
  <si>
    <t>2020-08-27 ~ 2020-09-02</t>
  </si>
  <si>
    <t>39500</t>
  </si>
  <si>
    <t>3967</t>
  </si>
  <si>
    <t>2637</t>
  </si>
  <si>
    <t>https://www.musicow.com/song/949?tab=info</t>
  </si>
  <si>
    <t>심쿵해 (Heart Attack)</t>
  </si>
  <si>
    <t xml:space="preserve">AOA </t>
  </si>
  <si>
    <t>2020-08-31 ~ 2020-09-06</t>
  </si>
  <si>
    <t>4200</t>
  </si>
  <si>
    <t>30000</t>
  </si>
  <si>
    <t>10427</t>
  </si>
  <si>
    <t>https://www.musicow.com/song/950?tab=info</t>
  </si>
  <si>
    <t>Ice Cream (Feat. Maboos)</t>
  </si>
  <si>
    <t>현아</t>
  </si>
  <si>
    <t>2020-09-04 ~ 2020-09-10</t>
  </si>
  <si>
    <t>24300</t>
  </si>
  <si>
    <t>2823</t>
  </si>
  <si>
    <t>https://www.musicow.com/song/951?tab=info</t>
  </si>
  <si>
    <t>긴 생머리 그녀</t>
  </si>
  <si>
    <t>틴탑</t>
  </si>
  <si>
    <t>2020-09-02 ~ 2020-09-08</t>
  </si>
  <si>
    <t>22600</t>
  </si>
  <si>
    <t>3232</t>
  </si>
  <si>
    <t>2135</t>
  </si>
  <si>
    <t>https://www.musicow.com/song/952?tab=info</t>
  </si>
  <si>
    <t>After Party</t>
  </si>
  <si>
    <t>2020-09-03 ~ 2020-09-09</t>
  </si>
  <si>
    <t>1732</t>
  </si>
  <si>
    <t>20200</t>
  </si>
  <si>
    <t>1816</t>
  </si>
  <si>
    <t>https://www.musicow.com/song/953?tab=info</t>
  </si>
  <si>
    <t>Dream Girls</t>
  </si>
  <si>
    <t>2020-09-15 ~ 2020-09-21</t>
  </si>
  <si>
    <t>3085</t>
  </si>
  <si>
    <t>1826</t>
  </si>
  <si>
    <t>https://www.musicow.com/song/954?tab=info</t>
  </si>
  <si>
    <t>어쩌다</t>
  </si>
  <si>
    <t>브라운아이드걸스</t>
  </si>
  <si>
    <t>2020-09-07 ~ 2020-09-13</t>
  </si>
  <si>
    <t>5798</t>
  </si>
  <si>
    <t>1792</t>
  </si>
  <si>
    <t>https://www.musicow.com/song/955?tab=info</t>
  </si>
  <si>
    <t>이름이 뭐예요?</t>
  </si>
  <si>
    <t xml:space="preserve">4minute </t>
  </si>
  <si>
    <t>2020-09-09 ~ 2020-09-15</t>
  </si>
  <si>
    <t>3529</t>
  </si>
  <si>
    <t>1618</t>
  </si>
  <si>
    <t>https://www.musicow.com/song/956?tab=info</t>
  </si>
  <si>
    <t>Lonely Night</t>
  </si>
  <si>
    <t>2020-12-07 ~ 2020-12-13</t>
  </si>
  <si>
    <t>16900</t>
  </si>
  <si>
    <t>7410</t>
  </si>
  <si>
    <t>https://www.musicow.com/song/957?tab=info</t>
  </si>
  <si>
    <t>잊지마요 (Feat. 박지훈)</t>
  </si>
  <si>
    <t>2020-10-07 ~ 2020-10-13</t>
  </si>
  <si>
    <t>31400</t>
  </si>
  <si>
    <t>7850</t>
  </si>
  <si>
    <t>2061</t>
  </si>
  <si>
    <t>https://www.musicow.com/song/958?tab=info</t>
  </si>
  <si>
    <t>문득</t>
  </si>
  <si>
    <t>2021-02-09 ~ 2021-02-15</t>
  </si>
  <si>
    <t>640</t>
  </si>
  <si>
    <t>8533</t>
  </si>
  <si>
    <t>1609</t>
  </si>
  <si>
    <t>https://www.musicow.com/song/959?tab=info</t>
  </si>
  <si>
    <t>술 한잔 해요</t>
  </si>
  <si>
    <t>2020-09-29 ~ 2020-10-05</t>
  </si>
  <si>
    <t>2115</t>
  </si>
  <si>
    <t>25000</t>
  </si>
  <si>
    <t>50719</t>
  </si>
  <si>
    <t>https://www.musicow.com/song/961?tab=info</t>
  </si>
  <si>
    <t>사랑은 언제나 목마르다</t>
  </si>
  <si>
    <t>유미</t>
  </si>
  <si>
    <t>2020-10-20 ~ 2020-10-20</t>
  </si>
  <si>
    <t>13109</t>
  </si>
  <si>
    <t>1057</t>
  </si>
  <si>
    <t>https://www.musicow.com/song/962?tab=info</t>
  </si>
  <si>
    <t>그남자</t>
  </si>
  <si>
    <t>현빈</t>
  </si>
  <si>
    <t>2020-09-16 ~ 2020-09-22</t>
  </si>
  <si>
    <t>1416</t>
  </si>
  <si>
    <t>11327</t>
  </si>
  <si>
    <t>859</t>
  </si>
  <si>
    <t>https://www.musicow.com/song/963?tab=info</t>
  </si>
  <si>
    <t>바보에게... 바보가</t>
  </si>
  <si>
    <t>박명수</t>
  </si>
  <si>
    <t>2020-09-21 ~ 2020-09-27</t>
  </si>
  <si>
    <t>1534</t>
  </si>
  <si>
    <t>24536</t>
  </si>
  <si>
    <t>808</t>
  </si>
  <si>
    <t>https://www.musicow.com/song/964?tab=info</t>
  </si>
  <si>
    <t>그여자</t>
  </si>
  <si>
    <t>2020-09-23 ~ 2020-09-29</t>
  </si>
  <si>
    <t>1143</t>
  </si>
  <si>
    <t>20000</t>
  </si>
  <si>
    <t>https://www.musicow.com/song/965?tab=info</t>
  </si>
  <si>
    <t>별이 빛나는 밤에</t>
  </si>
  <si>
    <t>2020-09-18 ~ 2020-09-24</t>
  </si>
  <si>
    <t>2904</t>
  </si>
  <si>
    <t>3167</t>
  </si>
  <si>
    <t>https://www.musicow.com/song/966?tab=info</t>
  </si>
  <si>
    <t>봄 (feat. 산다라박)</t>
  </si>
  <si>
    <t>박봄</t>
  </si>
  <si>
    <t>2020-12-03 ~ 2020-12-09</t>
  </si>
  <si>
    <t>9011</t>
  </si>
  <si>
    <t>https://www.musicow.com/song/967?tab=info</t>
  </si>
  <si>
    <t>Ma Boy (마보이)</t>
  </si>
  <si>
    <t>씨스타19</t>
  </si>
  <si>
    <t>2020-09-22 ~ 2020-09-28</t>
  </si>
  <si>
    <t>3518</t>
  </si>
  <si>
    <t>4444</t>
  </si>
  <si>
    <t>2030</t>
  </si>
  <si>
    <t>https://www.musicow.com/song/968?tab=info</t>
  </si>
  <si>
    <t>가식걸</t>
  </si>
  <si>
    <t>2020-10-22 ~ 2020-10-28</t>
  </si>
  <si>
    <t>1498</t>
  </si>
  <si>
    <t>https://www.musicow.com/song/969?tab=info</t>
  </si>
  <si>
    <t>정신이 나갔었나봐</t>
  </si>
  <si>
    <t>2020-09-25 ~ 2020-10-01</t>
  </si>
  <si>
    <t>2654</t>
  </si>
  <si>
    <t>2895</t>
  </si>
  <si>
    <t>1803</t>
  </si>
  <si>
    <t>https://www.musicow.com/song/970?tab=info</t>
  </si>
  <si>
    <t>만만하니</t>
  </si>
  <si>
    <t>유키스</t>
  </si>
  <si>
    <t>2020-10-12 ~ 2020-10-18</t>
  </si>
  <si>
    <t>2769</t>
  </si>
  <si>
    <t>3908</t>
  </si>
  <si>
    <t>1725</t>
  </si>
  <si>
    <t>https://www.musicow.com/song/971?tab=info</t>
  </si>
  <si>
    <t>거짓말</t>
  </si>
  <si>
    <t>2020-10-16 ~ 2020-10-22</t>
  </si>
  <si>
    <t>1954</t>
  </si>
  <si>
    <t>11722</t>
  </si>
  <si>
    <t>1601</t>
  </si>
  <si>
    <t>https://www.musicow.com/song/973?tab=info</t>
  </si>
  <si>
    <t>라밤바</t>
  </si>
  <si>
    <t>정미애 (미스트롯)</t>
  </si>
  <si>
    <t>2020-09-28 ~ 2020-10-04</t>
  </si>
  <si>
    <t>1527</t>
  </si>
  <si>
    <t>2748</t>
  </si>
  <si>
    <t>https://www.musicow.com/song/974?tab=info</t>
  </si>
  <si>
    <t>헤어졌다 만났다</t>
  </si>
  <si>
    <t>2020-10-02 ~ 2020-10-02</t>
  </si>
  <si>
    <t>1360</t>
  </si>
  <si>
    <t>1780</t>
  </si>
  <si>
    <t>1426</t>
  </si>
  <si>
    <t>https://www.musicow.com/song/976?tab=info</t>
  </si>
  <si>
    <t>일기장</t>
  </si>
  <si>
    <t>2020-09-29 ~ 2020-09-29</t>
  </si>
  <si>
    <t>1182</t>
  </si>
  <si>
    <t>836</t>
  </si>
  <si>
    <t>https://www.musicow.com/song/977?tab=info</t>
  </si>
  <si>
    <t>하늘위로 (Feat. 김지은)</t>
  </si>
  <si>
    <t>2020-09-22 ~ 2020-09-22</t>
  </si>
  <si>
    <t>971</t>
  </si>
  <si>
    <t>2589</t>
  </si>
  <si>
    <t>1271</t>
  </si>
  <si>
    <t>https://www.musicow.com/song/978?tab=info</t>
  </si>
  <si>
    <t>Very Good</t>
  </si>
  <si>
    <t>2020-10-30 ~ 2020-10-30</t>
  </si>
  <si>
    <t>947</t>
  </si>
  <si>
    <t>7700</t>
  </si>
  <si>
    <t>867</t>
  </si>
  <si>
    <t>https://www.musicow.com/song/979?tab=info</t>
  </si>
  <si>
    <t>바람필래</t>
  </si>
  <si>
    <t>조성모</t>
  </si>
  <si>
    <t>2020-09-25 ~ 2020-09-25</t>
  </si>
  <si>
    <t>931</t>
  </si>
  <si>
    <t>https://www.musicow.com/song/980?tab=info</t>
  </si>
  <si>
    <t>입술자국</t>
  </si>
  <si>
    <t xml:space="preserve">F-ve Dolls </t>
  </si>
  <si>
    <t>2020-11-06 ~ 2020-11-06</t>
  </si>
  <si>
    <t>598</t>
  </si>
  <si>
    <t>673</t>
  </si>
  <si>
    <t>https://www.musicow.com/song/981?tab=info</t>
  </si>
  <si>
    <t>응급실</t>
  </si>
  <si>
    <t>izi</t>
  </si>
  <si>
    <t>2020-12-09 ~ 2020-12-15</t>
  </si>
  <si>
    <t>43500</t>
  </si>
  <si>
    <t>25064</t>
  </si>
  <si>
    <t>3655</t>
  </si>
  <si>
    <t>https://www.musicow.com/song/982?tab=info</t>
  </si>
  <si>
    <t>봄 같던 그녀가 춥대 (Feat. 페노메코)</t>
  </si>
  <si>
    <t>MC몽, 김재환</t>
  </si>
  <si>
    <t>2020-10-06 ~ 2020-10-12</t>
  </si>
  <si>
    <t>32800</t>
  </si>
  <si>
    <t>4677</t>
  </si>
  <si>
    <t>6513</t>
  </si>
  <si>
    <t>https://www.musicow.com/song/983?tab=info</t>
  </si>
  <si>
    <t>미쳤어 (Feat. 에릭)</t>
  </si>
  <si>
    <t>2020-10-01 ~ 2020-10-07</t>
  </si>
  <si>
    <t>23900</t>
  </si>
  <si>
    <t>5143</t>
  </si>
  <si>
    <t>https://www.musicow.com/song/987?tab=info</t>
  </si>
  <si>
    <t>투게더</t>
  </si>
  <si>
    <t xml:space="preserve">DJ DOC </t>
  </si>
  <si>
    <t>2020-10-02 ~ 2020-10-08</t>
  </si>
  <si>
    <t>14300</t>
  </si>
  <si>
    <t>https://www.musicow.com/song/988?tab=info</t>
  </si>
  <si>
    <t>후유증</t>
  </si>
  <si>
    <t>2020-09-30 ~ 2020-10-06</t>
  </si>
  <si>
    <t>18600</t>
  </si>
  <si>
    <t>3601</t>
  </si>
  <si>
    <t>2942</t>
  </si>
  <si>
    <t>https://www.musicow.com/song/989?tab=info</t>
  </si>
  <si>
    <t>사랑합니다...</t>
  </si>
  <si>
    <t>팀</t>
  </si>
  <si>
    <t>2020-10-15 ~ 2020-10-21</t>
  </si>
  <si>
    <t>2723</t>
  </si>
  <si>
    <t>31300</t>
  </si>
  <si>
    <t>10888</t>
  </si>
  <si>
    <t>2891</t>
  </si>
  <si>
    <t>https://www.musicow.com/song/990?tab=info</t>
  </si>
  <si>
    <t>추억속의 그대</t>
  </si>
  <si>
    <t>2020-10-19 ~ 2020-10-25</t>
  </si>
  <si>
    <t>1905</t>
  </si>
  <si>
    <t>4572</t>
  </si>
  <si>
    <t>2228</t>
  </si>
  <si>
    <t>https://www.musicow.com/song/991?tab=info</t>
  </si>
  <si>
    <t>입영열차안에서</t>
  </si>
  <si>
    <t>2020-10-05 ~ 2020-10-11</t>
  </si>
  <si>
    <t>1292</t>
  </si>
  <si>
    <t>4429</t>
  </si>
  <si>
    <t>969</t>
  </si>
  <si>
    <t>https://www.musicow.com/song/992?tab=info</t>
  </si>
  <si>
    <t>2020-12-08 ~ 2020-12-14</t>
  </si>
  <si>
    <t>1420</t>
  </si>
  <si>
    <t>3931</t>
  </si>
  <si>
    <t>1797</t>
  </si>
  <si>
    <t>https://www.musicow.com/song/993?tab=info</t>
  </si>
  <si>
    <t>한번만 안아줘</t>
  </si>
  <si>
    <t>2020-11-25 ~ 2020-12-01</t>
  </si>
  <si>
    <t>757</t>
  </si>
  <si>
    <t>1912</t>
  </si>
  <si>
    <t>https://www.musicow.com/song/994?tab=info</t>
  </si>
  <si>
    <t>너, 한눈 팔지마!</t>
  </si>
  <si>
    <t>2021-01-08 ~ 2021-01-14</t>
  </si>
  <si>
    <t>539</t>
  </si>
  <si>
    <t>https://www.musicow.com/song/995?tab=info</t>
  </si>
  <si>
    <t>나를 잊지마요</t>
  </si>
  <si>
    <t>2020-11-13 ~ 2020-11-13</t>
  </si>
  <si>
    <t>2370</t>
  </si>
  <si>
    <t>944</t>
  </si>
  <si>
    <t>https://www.musicow.com/song/996?tab=info</t>
  </si>
  <si>
    <t>기대해</t>
  </si>
  <si>
    <t>2020-10-14 ~ 2020-10-20</t>
  </si>
  <si>
    <t>5602</t>
  </si>
  <si>
    <t>https://www.musicow.com/song/997?tab=info</t>
  </si>
  <si>
    <t>여자 대통령</t>
  </si>
  <si>
    <t>2020-10-23 ~ 2020-10-23</t>
  </si>
  <si>
    <t>12400</t>
  </si>
  <si>
    <t>3561</t>
  </si>
  <si>
    <t>https://www.musicow.com/song/998?tab=info</t>
  </si>
  <si>
    <t xml:space="preserve">반지하나 </t>
  </si>
  <si>
    <t>2020-10-23 ~ 2020-10-29</t>
  </si>
  <si>
    <t>20900</t>
  </si>
  <si>
    <t>2391</t>
  </si>
  <si>
    <t>https://www.musicow.com/song/1000?tab=info</t>
  </si>
  <si>
    <t>인기 (Feat. 송가인, 챈슬러)</t>
  </si>
  <si>
    <t>2020-10-20 ~ 2020-10-26</t>
  </si>
  <si>
    <t>8278</t>
  </si>
  <si>
    <t>11174</t>
  </si>
  <si>
    <t>https://www.musicow.com/song/1001?tab=info</t>
  </si>
  <si>
    <t>질투나</t>
  </si>
  <si>
    <t>거미, 에일리(AILEE)</t>
  </si>
  <si>
    <t>2020-10-28 ~ 2020-11-03</t>
  </si>
  <si>
    <t>19200</t>
  </si>
  <si>
    <t>1561</t>
  </si>
  <si>
    <t>https://www.musicow.com/song/1005?tab=info</t>
  </si>
  <si>
    <t>괜찮을까</t>
  </si>
  <si>
    <t>박보람</t>
  </si>
  <si>
    <t>2021-01-01 ~ 2021-01-01</t>
  </si>
  <si>
    <t>442</t>
  </si>
  <si>
    <t>3536</t>
  </si>
  <si>
    <t>https://www.musicow.com/song/1006?tab=info</t>
  </si>
  <si>
    <t>넌 is 뭔들</t>
  </si>
  <si>
    <t xml:space="preserve">마마무 (Mamamoo) </t>
  </si>
  <si>
    <t>2020-11-27 ~ 2020-11-27</t>
  </si>
  <si>
    <t>179</t>
  </si>
  <si>
    <t>100700</t>
  </si>
  <si>
    <t>42619</t>
  </si>
  <si>
    <t>472</t>
  </si>
  <si>
    <t>https://www.musicow.com/song/1007?tab=info</t>
  </si>
  <si>
    <t>창피해</t>
  </si>
  <si>
    <t>2020-10-27 ~ 2020-10-27</t>
  </si>
  <si>
    <t>926</t>
  </si>
  <si>
    <t>9300</t>
  </si>
  <si>
    <t>3332</t>
  </si>
  <si>
    <t>https://www.musicow.com/song/1008?tab=info</t>
  </si>
  <si>
    <t>장난아냐 (Rocking)</t>
  </si>
  <si>
    <t xml:space="preserve">틴탑 </t>
  </si>
  <si>
    <t>2020-10-26 ~ 2020-11-01</t>
  </si>
  <si>
    <t>1340</t>
  </si>
  <si>
    <t>17800</t>
  </si>
  <si>
    <t>1787</t>
  </si>
  <si>
    <t>3363</t>
  </si>
  <si>
    <t>https://www.musicow.com/song/1010?tab=info</t>
  </si>
  <si>
    <t>Beverly 1lls</t>
  </si>
  <si>
    <t>수퍼비, myunDo</t>
  </si>
  <si>
    <t>2020-10-30 ~ 2020-11-05</t>
  </si>
  <si>
    <t>1681</t>
  </si>
  <si>
    <t>https://www.musicow.com/song/1011?tab=info</t>
  </si>
  <si>
    <t>짧은 치마 (Miniskirt)</t>
  </si>
  <si>
    <t>AOA</t>
  </si>
  <si>
    <t>2020-10-29 ~ 2020-11-04</t>
  </si>
  <si>
    <t>1900</t>
  </si>
  <si>
    <t>6271</t>
  </si>
  <si>
    <t>2818</t>
  </si>
  <si>
    <t>https://www.musicow.com/song/1012?tab=info</t>
  </si>
  <si>
    <t>울어</t>
  </si>
  <si>
    <t>2020-11-03 ~ 2020-11-03</t>
  </si>
  <si>
    <t>14500</t>
  </si>
  <si>
    <t>4475</t>
  </si>
  <si>
    <t>https://www.musicow.com/song/1013?tab=info</t>
  </si>
  <si>
    <t>EVERYDAY I LOVE YOU (Feat. 하슬)</t>
  </si>
  <si>
    <t xml:space="preserve">이달의소녀 </t>
  </si>
  <si>
    <t>2020-11-11 ~ 2020-11-17</t>
  </si>
  <si>
    <t>2429</t>
  </si>
  <si>
    <t>656</t>
  </si>
  <si>
    <t>https://www.musicow.com/song/1014?tab=info</t>
  </si>
  <si>
    <t>흩어져</t>
  </si>
  <si>
    <t>2020-11-04 ~ 2020-11-10</t>
  </si>
  <si>
    <t>727</t>
  </si>
  <si>
    <t>4361</t>
  </si>
  <si>
    <t>https://www.musicow.com/song/1015?tab=info</t>
  </si>
  <si>
    <t>Boo</t>
  </si>
  <si>
    <t>2020-11-19 ~ 2020-11-25</t>
  </si>
  <si>
    <t>73400</t>
  </si>
  <si>
    <t>7542</t>
  </si>
  <si>
    <t>762</t>
  </si>
  <si>
    <t>https://www.musicow.com/song/1016?tab=info</t>
  </si>
  <si>
    <t>행복해 (Feat. 키겐 of 팬텀)</t>
  </si>
  <si>
    <t>애즈원</t>
  </si>
  <si>
    <t>2020-11-27 ~ 2020-11-28</t>
  </si>
  <si>
    <t>1349</t>
  </si>
  <si>
    <t>https://www.musicow.com/song/1017?tab=info</t>
  </si>
  <si>
    <t>Peek-A-Boo</t>
  </si>
  <si>
    <t xml:space="preserve">박규리 (카라), 허영지 (카라) </t>
  </si>
  <si>
    <t>2021-01-19 ~ 2021-01-19</t>
  </si>
  <si>
    <t>https://www.musicow.com/song/1018?tab=info</t>
  </si>
  <si>
    <t>울고, 불고...</t>
  </si>
  <si>
    <t>지아, 포맨</t>
  </si>
  <si>
    <t>2020-11-12 ~ 2020-11-18</t>
  </si>
  <si>
    <t>613</t>
  </si>
  <si>
    <t>3679</t>
  </si>
  <si>
    <t>721</t>
  </si>
  <si>
    <t>https://www.musicow.com/song/1019?tab=info</t>
  </si>
  <si>
    <t>Angel Song</t>
  </si>
  <si>
    <t>에이프릴 (APRIL)</t>
  </si>
  <si>
    <t>2020-12-30 ~ 2021-01-05</t>
  </si>
  <si>
    <t>1822</t>
  </si>
  <si>
    <t>948</t>
  </si>
  <si>
    <t>https://www.musicow.com/song/1020?tab=info</t>
  </si>
  <si>
    <t>Mad (Feat. 언터쳐블)</t>
  </si>
  <si>
    <t>바다 (BADA)</t>
  </si>
  <si>
    <t>2020-11-17 ~ 2020-11-17</t>
  </si>
  <si>
    <t>6990</t>
  </si>
  <si>
    <t>https://www.musicow.com/song/1021?tab=info</t>
  </si>
  <si>
    <t>있다 없으니까 (Gone Not Around Any Longer)</t>
  </si>
  <si>
    <t>2020-11-20 ~ 2020-11-26</t>
  </si>
  <si>
    <t>1967</t>
  </si>
  <si>
    <t>30900</t>
  </si>
  <si>
    <t>2890</t>
  </si>
  <si>
    <t>2562</t>
  </si>
  <si>
    <t>https://www.musicow.com/song/1023?tab=info</t>
  </si>
  <si>
    <t>뛰뛰빵빵</t>
  </si>
  <si>
    <t>2020-11-13 ~ 2020-11-19</t>
  </si>
  <si>
    <t>2176</t>
  </si>
  <si>
    <t>https://www.musicow.com/song/1024?tab=info</t>
  </si>
  <si>
    <t>4시 44분 (Feat. 휘인 of 마마무)</t>
  </si>
  <si>
    <t>2020-11-03 ~ 2020-11-09</t>
  </si>
  <si>
    <t>2008</t>
  </si>
  <si>
    <t>1990</t>
  </si>
  <si>
    <t>https://www.musicow.com/song/1025?tab=info</t>
  </si>
  <si>
    <t>눈물이 주르륵</t>
  </si>
  <si>
    <t>2020-11-06 ~ 2020-11-12</t>
  </si>
  <si>
    <t>https://www.musicow.com/song/1026?tab=info</t>
  </si>
  <si>
    <t>빙글빙글</t>
  </si>
  <si>
    <t>2020-11-05 ~ 2020-11-11</t>
  </si>
  <si>
    <t>864</t>
  </si>
  <si>
    <t>942</t>
  </si>
  <si>
    <t>https://www.musicow.com/song/1027?tab=info</t>
  </si>
  <si>
    <t>Flower</t>
  </si>
  <si>
    <t>윤미래</t>
  </si>
  <si>
    <t>2020-11-16 ~ 2020-11-22</t>
  </si>
  <si>
    <t>1320</t>
  </si>
  <si>
    <t>47800</t>
  </si>
  <si>
    <t>3521</t>
  </si>
  <si>
    <t>12950</t>
  </si>
  <si>
    <t>https://www.musicow.com/song/1029?tab=info</t>
  </si>
  <si>
    <t>다시 난, 여기</t>
  </si>
  <si>
    <t xml:space="preserve">백예린 (Yerin Baek) </t>
  </si>
  <si>
    <t>2020-11-02 ~ 2020-11-08</t>
  </si>
  <si>
    <t>34900</t>
  </si>
  <si>
    <t>8085</t>
  </si>
  <si>
    <t>10941</t>
  </si>
  <si>
    <t>https://www.musicow.com/song/1031?tab=info</t>
  </si>
  <si>
    <t>내 마음의 사진</t>
  </si>
  <si>
    <t>송가인</t>
  </si>
  <si>
    <t>2020-11-10 ~ 2020-11-16</t>
  </si>
  <si>
    <t>50200</t>
  </si>
  <si>
    <t>3050</t>
  </si>
  <si>
    <t>13773</t>
  </si>
  <si>
    <t>https://www.musicow.com/song/1032?tab=info</t>
  </si>
  <si>
    <t>오늘 뭐해?!</t>
  </si>
  <si>
    <t>2020-11-09 ~ 2020-11-15</t>
  </si>
  <si>
    <t>4704</t>
  </si>
  <si>
    <t>2070</t>
  </si>
  <si>
    <t>https://www.musicow.com/song/1035?tab=info</t>
  </si>
  <si>
    <t>여기요</t>
  </si>
  <si>
    <t>홍자 (미스트롯)</t>
  </si>
  <si>
    <t>2020-11-24 ~ 2020-11-30</t>
  </si>
  <si>
    <t>799</t>
  </si>
  <si>
    <t>3028</t>
  </si>
  <si>
    <t>2430</t>
  </si>
  <si>
    <t>https://www.musicow.com/song/1038?tab=info</t>
  </si>
  <si>
    <t>Starry Night</t>
  </si>
  <si>
    <t>414</t>
  </si>
  <si>
    <t>34400</t>
  </si>
  <si>
    <t>2812</t>
  </si>
  <si>
    <t>https://www.musicow.com/song/1039?tab=info</t>
  </si>
  <si>
    <t>추억은 눈꽃처럼</t>
  </si>
  <si>
    <t>강수지</t>
  </si>
  <si>
    <t>2020-11-24 ~ 2020-11-24</t>
  </si>
  <si>
    <t>https://www.musicow.com/song/1041?tab=info</t>
  </si>
  <si>
    <t>훔쳐 (Feat. Double K)</t>
  </si>
  <si>
    <t>2020-11-26 ~ 2020-12-02</t>
  </si>
  <si>
    <t>15200</t>
  </si>
  <si>
    <t>1580</t>
  </si>
  <si>
    <t>https://www.musicow.com/song/1042?tab=info</t>
  </si>
  <si>
    <t>Diva</t>
  </si>
  <si>
    <t>애프터스쿨</t>
  </si>
  <si>
    <t>2020-11-27 ~ 2020-12-03</t>
  </si>
  <si>
    <t>2182</t>
  </si>
  <si>
    <t>https://www.musicow.com/song/1043?tab=info</t>
  </si>
  <si>
    <t xml:space="preserve">슬픔을 참는 세가지 방법 </t>
  </si>
  <si>
    <t>2020-11-23 ~ 2020-11-29</t>
  </si>
  <si>
    <t>38000</t>
  </si>
  <si>
    <t>3773</t>
  </si>
  <si>
    <t>https://www.musicow.com/song/1044?tab=info</t>
  </si>
  <si>
    <t>썸데이</t>
  </si>
  <si>
    <t>2020-12-04 ~ 2020-12-10</t>
  </si>
  <si>
    <t>18800</t>
  </si>
  <si>
    <t>2886</t>
  </si>
  <si>
    <t>1716</t>
  </si>
  <si>
    <t>https://www.musicow.com/song/1045?tab=info</t>
  </si>
  <si>
    <t>SEDANSOGU (세상에 단 하나뿐인 소중한 그대)</t>
  </si>
  <si>
    <t>수호 (SUHO)</t>
  </si>
  <si>
    <t>2020-12-14 ~ 2020-12-20</t>
  </si>
  <si>
    <t>20100</t>
  </si>
  <si>
    <t>4909</t>
  </si>
  <si>
    <t>5540</t>
  </si>
  <si>
    <t>https://www.musicow.com/song/1046?tab=info</t>
  </si>
  <si>
    <t>출 (出)</t>
  </si>
  <si>
    <t>리사</t>
  </si>
  <si>
    <t>2020-12-04 ~ 2020-12-04</t>
  </si>
  <si>
    <t>3297</t>
  </si>
  <si>
    <t>https://www.musicow.com/song/1047?tab=info</t>
  </si>
  <si>
    <t>편한 사람이 생겼어</t>
  </si>
  <si>
    <t>일락</t>
  </si>
  <si>
    <t>2020-12-08 ~ 2020-12-08</t>
  </si>
  <si>
    <t>2831</t>
  </si>
  <si>
    <t>https://www.musicow.com/song/1048?tab=info</t>
  </si>
  <si>
    <t>Mazeltov</t>
  </si>
  <si>
    <t>2020-12-11 ~ 2020-12-11</t>
  </si>
  <si>
    <t>374</t>
  </si>
  <si>
    <t>2244</t>
  </si>
  <si>
    <t>1190</t>
  </si>
  <si>
    <t>https://www.musicow.com/song/1049?tab=info</t>
  </si>
  <si>
    <t>But I Love U</t>
  </si>
  <si>
    <t>2020-12-10 ~ 2020-12-16</t>
  </si>
  <si>
    <t>3466</t>
  </si>
  <si>
    <t>https://www.musicow.com/song/1050?tab=info</t>
  </si>
  <si>
    <t>그녀에게</t>
  </si>
  <si>
    <t>유엔</t>
  </si>
  <si>
    <t>2020-12-15 ~ 2020-12-15</t>
  </si>
  <si>
    <t>17900</t>
  </si>
  <si>
    <t>1013</t>
  </si>
  <si>
    <t>https://www.musicow.com/song/1053?tab=info</t>
  </si>
  <si>
    <t>눈물 내리는 날 (비)</t>
  </si>
  <si>
    <t>조 트리오</t>
  </si>
  <si>
    <t>2020-12-18 ~ 2020-12-18</t>
  </si>
  <si>
    <t>1199</t>
  </si>
  <si>
    <t>https://www.musicow.com/song/1054?tab=info</t>
  </si>
  <si>
    <t>노는 게 제일 좋아 (OH YA YA YA)</t>
  </si>
  <si>
    <t xml:space="preserve">루나솔라 (LUNARSOLAR) </t>
  </si>
  <si>
    <t>2020-12-11 ~ 2020-12-17</t>
  </si>
  <si>
    <t>https://www.musicow.com/song/1055?tab=info</t>
  </si>
  <si>
    <t>사뿐사뿐</t>
  </si>
  <si>
    <t>2020-12-16 ~ 2020-12-22</t>
  </si>
  <si>
    <t>5739</t>
  </si>
  <si>
    <t>https://www.musicow.com/song/1056?tab=info</t>
  </si>
  <si>
    <t>난말야</t>
  </si>
  <si>
    <t>UNI.T</t>
  </si>
  <si>
    <t>2020-12-25 ~ 2020-12-25</t>
  </si>
  <si>
    <t>854</t>
  </si>
  <si>
    <t>12100</t>
  </si>
  <si>
    <t>2459</t>
  </si>
  <si>
    <t>1290</t>
  </si>
  <si>
    <t>https://www.musicow.com/song/1058?tab=info</t>
  </si>
  <si>
    <t>ONE (Feat. 정일훈 of BTOB)</t>
  </si>
  <si>
    <t>사무엘</t>
  </si>
  <si>
    <t>2021-01-29 ~ 2021-01-29</t>
  </si>
  <si>
    <t>5400</t>
  </si>
  <si>
    <t>2772</t>
  </si>
  <si>
    <t>581</t>
  </si>
  <si>
    <t>https://www.musicow.com/song/1059?tab=info</t>
  </si>
  <si>
    <t>브레이브걸스</t>
  </si>
  <si>
    <t>2021-01-05 ~ 2021-01-05</t>
  </si>
  <si>
    <t>518</t>
  </si>
  <si>
    <t>1014</t>
  </si>
  <si>
    <t>https://www.musicow.com/song/1060?tab=info</t>
  </si>
  <si>
    <t>내 이름은</t>
  </si>
  <si>
    <t>2020-12-22 ~ 2020-12-22</t>
  </si>
  <si>
    <t>561</t>
  </si>
  <si>
    <t>1795</t>
  </si>
  <si>
    <t>1088</t>
  </si>
  <si>
    <t>https://www.musicow.com/song/1061?tab=info</t>
  </si>
  <si>
    <t>마지막 인사</t>
  </si>
  <si>
    <t>2020-12-17 ~ 2020-12-23</t>
  </si>
  <si>
    <t>7998</t>
  </si>
  <si>
    <t>1893</t>
  </si>
  <si>
    <t>https://www.musicow.com/song/1062?tab=info</t>
  </si>
  <si>
    <t>왜그래</t>
  </si>
  <si>
    <t>김현철</t>
  </si>
  <si>
    <t>2020-12-15 ~ 2020-12-21</t>
  </si>
  <si>
    <t>5758</t>
  </si>
  <si>
    <t>https://www.musicow.com/song/1063?tab=info</t>
  </si>
  <si>
    <t>롤린 (Rollin')</t>
  </si>
  <si>
    <t>2020-12-18 ~ 2020-12-24</t>
  </si>
  <si>
    <t>1495</t>
  </si>
  <si>
    <t>4782</t>
  </si>
  <si>
    <t>3234</t>
  </si>
  <si>
    <t>https://www.musicow.com/song/1064?tab=info</t>
  </si>
  <si>
    <t>눈물에 얼굴을 묻는다</t>
  </si>
  <si>
    <t>2020-12-21 ~ 2020-12-27</t>
  </si>
  <si>
    <t>4800</t>
  </si>
  <si>
    <t>471</t>
  </si>
  <si>
    <t>https://www.musicow.com/song/1065?tab=info</t>
  </si>
  <si>
    <t>I Swear</t>
  </si>
  <si>
    <t>2020-12-23 ~ 2020-12-29</t>
  </si>
  <si>
    <t>4091</t>
  </si>
  <si>
    <t>2756</t>
  </si>
  <si>
    <t>https://www.musicow.com/song/1066?tab=info</t>
  </si>
  <si>
    <t>아름답고도 아프구나</t>
  </si>
  <si>
    <t>2021-01-21 ~ 2021-01-27</t>
  </si>
  <si>
    <t>9192</t>
  </si>
  <si>
    <t>https://www.musicow.com/song/1067?tab=info</t>
  </si>
  <si>
    <t>내가 그리웠니 (Feat. 진실 Of Mad Soul Child)</t>
  </si>
  <si>
    <t>2020-12-25 ~ 2020-12-31</t>
  </si>
  <si>
    <t>3318</t>
  </si>
  <si>
    <t>1539</t>
  </si>
  <si>
    <t>https://www.musicow.com/song/1068?tab=info</t>
  </si>
  <si>
    <t>Lucky</t>
  </si>
  <si>
    <t xml:space="preserve">EXO </t>
  </si>
  <si>
    <t>2020-12-22 ~ 2020-12-28</t>
  </si>
  <si>
    <t>14700</t>
  </si>
  <si>
    <t>7198</t>
  </si>
  <si>
    <t>https://www.musicow.com/song/1069?tab=info</t>
  </si>
  <si>
    <t>WE LIKE 2 PARTY</t>
  </si>
  <si>
    <t>2020-12-24 ~ 2020-12-30</t>
  </si>
  <si>
    <t>20426</t>
  </si>
  <si>
    <t>1908</t>
  </si>
  <si>
    <t>https://www.musicow.com/song/1070?tab=info</t>
  </si>
  <si>
    <t>사랑비</t>
  </si>
  <si>
    <t>2020-12-28 ~ 2021-01-03</t>
  </si>
  <si>
    <t>36200</t>
  </si>
  <si>
    <t>2438</t>
  </si>
  <si>
    <t>https://www.musicow.com/song/1071?tab=info</t>
  </si>
  <si>
    <t>내가 야! 하면 넌 예! (Duet With LYN)</t>
  </si>
  <si>
    <t>2021-01-05 ~ 2021-01-11</t>
  </si>
  <si>
    <t>1384</t>
  </si>
  <si>
    <t>https://www.musicow.com/song/1072?tab=info</t>
  </si>
  <si>
    <t>하고싶은 말</t>
  </si>
  <si>
    <t>2021-01-22 ~ 2021-01-28</t>
  </si>
  <si>
    <t>12000</t>
  </si>
  <si>
    <t>1002</t>
  </si>
  <si>
    <t>https://www.musicow.com/song/1073?tab=info</t>
  </si>
  <si>
    <t>빗물이 내려서</t>
  </si>
  <si>
    <t>2021-01-29 ~ 2021-02-04</t>
  </si>
  <si>
    <t>2667</t>
  </si>
  <si>
    <t>https://www.musicow.com/song/1074?tab=info</t>
  </si>
  <si>
    <t>메아리</t>
  </si>
  <si>
    <t>2021-02-17 ~ 2021-02-23</t>
  </si>
  <si>
    <t>https://www.musicow.com/song/1075?tab=info</t>
  </si>
  <si>
    <t>하늘색 풍선</t>
  </si>
  <si>
    <t>2021-01-01 ~ 2021-01-07</t>
  </si>
  <si>
    <t>15873</t>
  </si>
  <si>
    <t>422</t>
  </si>
  <si>
    <t>https://www.musicow.com/song/1076?tab=info</t>
  </si>
  <si>
    <t>꿈을 꾸다</t>
  </si>
  <si>
    <t>2021-02-23 ~ 2021-03-01</t>
  </si>
  <si>
    <t>https://www.musicow.com/song/1077?tab=info</t>
  </si>
  <si>
    <t>그대라는 날개</t>
  </si>
  <si>
    <t>2021-03-19 ~ 2021-03-25</t>
  </si>
  <si>
    <t>10300</t>
  </si>
  <si>
    <t>https://www.musicow.com/song/1078?tab=info</t>
  </si>
  <si>
    <t>오랜 날 오랜 밤</t>
  </si>
  <si>
    <t>AKMU (악동뮤지션)</t>
  </si>
  <si>
    <t>2021-01-04 ~ 2021-01-10</t>
  </si>
  <si>
    <t>46685</t>
  </si>
  <si>
    <t>https://www.musicow.com/song/1080?tab=info</t>
  </si>
  <si>
    <t>I Love You</t>
  </si>
  <si>
    <t>2021-02-02 ~ 2021-02-08</t>
  </si>
  <si>
    <t>15120</t>
  </si>
  <si>
    <t>https://www.musicow.com/song/1082?tab=info</t>
  </si>
  <si>
    <t>Pretty</t>
  </si>
  <si>
    <t>2021-01-06 ~ 2021-01-12</t>
  </si>
  <si>
    <t>19800</t>
  </si>
  <si>
    <t>7199</t>
  </si>
  <si>
    <t>12118</t>
  </si>
  <si>
    <t>https://www.musicow.com/song/1084?tab=info</t>
  </si>
  <si>
    <t>위로</t>
  </si>
  <si>
    <t>2021-01-08 ~ 2021-01-08</t>
  </si>
  <si>
    <t>https://www.musicow.com/song/1087?tab=info</t>
  </si>
  <si>
    <t>Give Love</t>
  </si>
  <si>
    <t>2021-01-11 ~ 2021-01-17</t>
  </si>
  <si>
    <t>https://www.musicow.com/song/1088?tab=info</t>
  </si>
  <si>
    <t>한사람을 사랑하고 있어 (화사,휘인(마마무)(Prod.김현철))</t>
  </si>
  <si>
    <t>화사 (Hwa Sa), 휘인 (Whee In), 김현철</t>
  </si>
  <si>
    <t>2021-01-12 ~ 2021-01-12</t>
  </si>
  <si>
    <t>435</t>
  </si>
  <si>
    <t>https://www.musicow.com/song/1089?tab=info</t>
  </si>
  <si>
    <t>체념</t>
  </si>
  <si>
    <t>2021-02-15 ~ 2021-02-21</t>
  </si>
  <si>
    <t>33100</t>
  </si>
  <si>
    <t>19824</t>
  </si>
  <si>
    <t>2283</t>
  </si>
  <si>
    <t>https://www.musicow.com/song/1090?tab=info</t>
  </si>
  <si>
    <t>연</t>
  </si>
  <si>
    <t>2021-01-18 ~ 2021-01-24</t>
  </si>
  <si>
    <t>25800</t>
  </si>
  <si>
    <t>6644</t>
  </si>
  <si>
    <t>https://www.musicow.com/song/1091?tab=info</t>
  </si>
  <si>
    <t>체념 後(후)</t>
  </si>
  <si>
    <t>2021-01-26 ~ 2021-02-01</t>
  </si>
  <si>
    <t>16300</t>
  </si>
  <si>
    <t>2481</t>
  </si>
  <si>
    <t>https://www.musicow.com/song/1093?tab=info</t>
  </si>
  <si>
    <t>혼자만 하는 사랑</t>
  </si>
  <si>
    <t>2021-01-20 ~ 2021-01-26</t>
  </si>
  <si>
    <t>13700</t>
  </si>
  <si>
    <t>5366</t>
  </si>
  <si>
    <t>https://www.musicow.com/song/1094?tab=info</t>
  </si>
  <si>
    <t>잘할게</t>
  </si>
  <si>
    <t>SE7EN (세븐)</t>
  </si>
  <si>
    <t>2021-01-19 ~ 2021-01-25</t>
  </si>
  <si>
    <t>https://www.musicow.com/song/1095?tab=info</t>
  </si>
  <si>
    <t>인연</t>
  </si>
  <si>
    <t>2021-03-02 ~ 2021-03-02</t>
  </si>
  <si>
    <t>775</t>
  </si>
  <si>
    <t>503</t>
  </si>
  <si>
    <t>https://www.musicow.com/song/1097?tab=info</t>
  </si>
  <si>
    <t>사랑해서…(이영현 솔로)</t>
  </si>
  <si>
    <t>2021-03-16 ~ 2021-03-16</t>
  </si>
  <si>
    <t>9700</t>
  </si>
  <si>
    <t>514</t>
  </si>
  <si>
    <t>https://www.musicow.com/song/1098?tab=info</t>
  </si>
  <si>
    <t>밤 끝없는 밤</t>
  </si>
  <si>
    <t>2021-01-22 ~ 2021-01-22</t>
  </si>
  <si>
    <t>30500</t>
  </si>
  <si>
    <t>6002</t>
  </si>
  <si>
    <t>https://www.musicow.com/song/1101?tab=info</t>
  </si>
  <si>
    <t>Don`t Cry</t>
  </si>
  <si>
    <t>더 크로스</t>
  </si>
  <si>
    <t>2021-01-27 ~ 2021-02-02</t>
  </si>
  <si>
    <t>30600</t>
  </si>
  <si>
    <t>4426</t>
  </si>
  <si>
    <t>2893</t>
  </si>
  <si>
    <t>https://www.musicow.com/song/1102?tab=info</t>
  </si>
  <si>
    <t>떠나가요, 떠나지마요</t>
  </si>
  <si>
    <t>2021-02-18 ~ 2021-02-24</t>
  </si>
  <si>
    <t>4314</t>
  </si>
  <si>
    <t>3035</t>
  </si>
  <si>
    <t>https://www.musicow.com/song/1103?tab=info</t>
  </si>
  <si>
    <t>백설공주를 사랑한 난장이</t>
  </si>
  <si>
    <t>2021-02-03 ~ 2021-02-09</t>
  </si>
  <si>
    <t>22700</t>
  </si>
  <si>
    <t>2649</t>
  </si>
  <si>
    <t>https://www.musicow.com/song/1104?tab=info</t>
  </si>
  <si>
    <t>당신을 위하여</t>
  </si>
  <si>
    <t>2021-02-25 ~ 2021-03-03</t>
  </si>
  <si>
    <t>3022</t>
  </si>
  <si>
    <t>2695</t>
  </si>
  <si>
    <t>https://www.musicow.com/song/1105?tab=info</t>
  </si>
  <si>
    <t>나의 모든 날</t>
  </si>
  <si>
    <t>세정</t>
  </si>
  <si>
    <t>2021-02-01 ~ 2021-02-07</t>
  </si>
  <si>
    <t>1097</t>
  </si>
  <si>
    <t>4640</t>
  </si>
  <si>
    <t>https://www.musicow.com/song/1107?tab=info</t>
  </si>
  <si>
    <t>눈이 내린다</t>
  </si>
  <si>
    <t>2021-02-05 ~ 2021-02-05</t>
  </si>
  <si>
    <t>https://www.musicow.com/song/1108?tab=info</t>
  </si>
  <si>
    <t>일년을 하루같이</t>
  </si>
  <si>
    <t>2021-02-10 ~ 2021-02-16</t>
  </si>
  <si>
    <t>22300</t>
  </si>
  <si>
    <t>3555</t>
  </si>
  <si>
    <t>1968</t>
  </si>
  <si>
    <t>https://www.musicow.com/song/1109?tab=info</t>
  </si>
  <si>
    <t>태무</t>
  </si>
  <si>
    <t>2021-02-12 ~ 2021-02-18</t>
  </si>
  <si>
    <t>2211</t>
  </si>
  <si>
    <t>https://www.musicow.com/song/1110?tab=info</t>
  </si>
  <si>
    <t>Reason (Male Ver.)</t>
  </si>
  <si>
    <t>2021-02-24 ~ 2021-03-02</t>
  </si>
  <si>
    <t>1699</t>
  </si>
  <si>
    <t>https://www.musicow.com/song/1111?tab=info</t>
  </si>
  <si>
    <t>오직 그대만</t>
  </si>
  <si>
    <t>2021-03-05 ~ 2021-03-11</t>
  </si>
  <si>
    <t>https://www.musicow.com/song/1112?tab=info</t>
  </si>
  <si>
    <t>영원</t>
  </si>
  <si>
    <t>2021-02-08 ~ 2021-02-14</t>
  </si>
  <si>
    <t>1764</t>
  </si>
  <si>
    <t>1001</t>
  </si>
  <si>
    <t>https://www.musicow.com/song/1113?tab=info</t>
  </si>
  <si>
    <t>너의 곁에</t>
  </si>
  <si>
    <t>2021-04-02 ~ 2021-04-02</t>
  </si>
  <si>
    <t>https://www.musicow.com/song/1114?tab=info</t>
  </si>
  <si>
    <t>너의 가슴으로 가는 길</t>
  </si>
  <si>
    <t>2021-02-19 ~ 2021-02-19</t>
  </si>
  <si>
    <t>987</t>
  </si>
  <si>
    <t>https://www.musicow.com/song/1115?tab=info</t>
  </si>
  <si>
    <t>조강지처클럽 3 (내가 지켜줄꺼야)</t>
  </si>
  <si>
    <t>2021-02-23 ~ 2021-02-23</t>
  </si>
  <si>
    <t>9200</t>
  </si>
  <si>
    <t>https://www.musicow.com/song/1116?tab=info</t>
  </si>
  <si>
    <t>사랑 바보</t>
  </si>
  <si>
    <t>양수경</t>
  </si>
  <si>
    <t>2021-03-26 ~ 2021-03-26</t>
  </si>
  <si>
    <t>641</t>
  </si>
  <si>
    <t>https://www.musicow.com/song/1117?tab=info</t>
  </si>
  <si>
    <t>쩐의 전쟁 출사표</t>
  </si>
  <si>
    <t>솔로몬</t>
  </si>
  <si>
    <t>2021-03-12 ~ 2021-03-12</t>
  </si>
  <si>
    <t>1004</t>
  </si>
  <si>
    <t>https://www.musicow.com/song/1118?tab=info</t>
  </si>
  <si>
    <t>내 꿈이여</t>
  </si>
  <si>
    <t>2021-02-16 ~ 2021-02-16</t>
  </si>
  <si>
    <t>7900</t>
  </si>
  <si>
    <t>484</t>
  </si>
  <si>
    <t>https://www.musicow.com/song/1121?tab=info</t>
  </si>
  <si>
    <t>미안해요, 고마워요</t>
  </si>
  <si>
    <t>2021-03-09 ~ 2021-03-09</t>
  </si>
  <si>
    <t>https://www.musicow.com/song/1122?tab=info</t>
  </si>
  <si>
    <t>윤하</t>
  </si>
  <si>
    <t>2021-02-09 ~ 2021-02-09</t>
  </si>
  <si>
    <t>3119</t>
  </si>
  <si>
    <t>https://www.musicow.com/song/1123?tab=info</t>
  </si>
  <si>
    <t>La La (PROD. 이단옆차기)</t>
  </si>
  <si>
    <t>2021-03-23 ~ 2021-03-23</t>
  </si>
  <si>
    <t>473</t>
  </si>
  <si>
    <t>542</t>
  </si>
  <si>
    <t>https://www.musicow.com/song/1124?tab=info</t>
  </si>
  <si>
    <t>My Tale</t>
  </si>
  <si>
    <t>박원</t>
  </si>
  <si>
    <t>2021-02-16 ~ 2021-02-22</t>
  </si>
  <si>
    <t>1522</t>
  </si>
  <si>
    <t>4059</t>
  </si>
  <si>
    <t>2475</t>
  </si>
  <si>
    <t>https://www.musicow.com/song/1126?tab=info</t>
  </si>
  <si>
    <t>나도 모르는 노래 (Hallelujah)</t>
  </si>
  <si>
    <t xml:space="preserve">김필 </t>
  </si>
  <si>
    <t>2021-02-19 ~ 2021-02-25</t>
  </si>
  <si>
    <t>2479</t>
  </si>
  <si>
    <t>4132</t>
  </si>
  <si>
    <t>2858</t>
  </si>
  <si>
    <t>https://www.musicow.com/song/1127?tab=info</t>
  </si>
  <si>
    <t>아직 너의 시간에 살아</t>
  </si>
  <si>
    <t>이수현</t>
  </si>
  <si>
    <t>2021-02-22 ~ 2021-02-28</t>
  </si>
  <si>
    <t>3900</t>
  </si>
  <si>
    <t>8556</t>
  </si>
  <si>
    <t>4571</t>
  </si>
  <si>
    <t>https://www.musicow.com/song/1128?tab=info</t>
  </si>
  <si>
    <t>퍼즐 (Puzzle)</t>
  </si>
  <si>
    <t>용주 (YONGZOO)</t>
  </si>
  <si>
    <t>2021-03-11 ~ 2021-03-17</t>
  </si>
  <si>
    <t>743</t>
  </si>
  <si>
    <t>1351</t>
  </si>
  <si>
    <t>https://www.musicow.com/song/1130?tab=info</t>
  </si>
  <si>
    <t>랑데뷰(Randezvous)</t>
  </si>
  <si>
    <t>양혜승</t>
  </si>
  <si>
    <t>2021-02-26 ~ 2021-02-26</t>
  </si>
  <si>
    <t>466</t>
  </si>
  <si>
    <t>https://www.musicow.com/song/1131?tab=info</t>
  </si>
  <si>
    <t>Wake Up</t>
  </si>
  <si>
    <t>일레인</t>
  </si>
  <si>
    <t>2021-02-26 ~ 2021-03-04</t>
  </si>
  <si>
    <t>22000</t>
  </si>
  <si>
    <t>3077</t>
  </si>
  <si>
    <t>2206</t>
  </si>
  <si>
    <t>https://www.musicow.com/song/1134?tab=info</t>
  </si>
  <si>
    <t>집에 가지마</t>
  </si>
  <si>
    <t xml:space="preserve">GD&amp;amp;TOP </t>
  </si>
  <si>
    <t>2021-03-02 ~ 2021-03-08</t>
  </si>
  <si>
    <t>344</t>
  </si>
  <si>
    <t>https://www.musicow.com/song/1140?tab=info</t>
  </si>
  <si>
    <t>나를 사랑해줘 (Feat. 개코 Of 다이나믹 듀오)</t>
  </si>
  <si>
    <t>2021-03-05 ~ 2021-03-05</t>
  </si>
  <si>
    <t>1342</t>
  </si>
  <si>
    <t>451</t>
  </si>
  <si>
    <t>https://www.musicow.com/song/1141?tab=info</t>
  </si>
  <si>
    <t>OPEN YOUR EYES</t>
  </si>
  <si>
    <t>2021-03-04 ~ 2021-03-10</t>
  </si>
  <si>
    <t>9004</t>
  </si>
  <si>
    <t>1183</t>
  </si>
  <si>
    <t>https://www.musicow.com/song/1145?tab=info</t>
  </si>
  <si>
    <t>이별까지는 생각 못 했어</t>
  </si>
  <si>
    <t>2021-03-16 ~ 2021-03-22</t>
  </si>
  <si>
    <t>7131</t>
  </si>
  <si>
    <t>https://www.musicow.com/song/1146?tab=info</t>
  </si>
  <si>
    <t>꿈(夢)</t>
  </si>
  <si>
    <t>2021-03-08 ~ 2021-03-14</t>
  </si>
  <si>
    <t>1480</t>
  </si>
  <si>
    <t>40100</t>
  </si>
  <si>
    <t>5261</t>
  </si>
  <si>
    <t>https://www.musicow.com/song/1147?tab=info</t>
  </si>
  <si>
    <t>그대가 나를 본다면</t>
  </si>
  <si>
    <t>반하나</t>
  </si>
  <si>
    <t>2021-03-03 ~ 2021-03-09</t>
  </si>
  <si>
    <t>2059</t>
  </si>
  <si>
    <t>https://www.musicow.com/song/1149?tab=info</t>
  </si>
  <si>
    <t xml:space="preserve">Dream (Prod. by 박근태) </t>
  </si>
  <si>
    <t>2021-03-01 ~ 2021-03-07</t>
  </si>
  <si>
    <t>24000</t>
  </si>
  <si>
    <t>2432</t>
  </si>
  <si>
    <t>https://www.musicow.com/song/1151?tab=info</t>
  </si>
  <si>
    <t>뜨거운 설탕 (Hot Sugar)</t>
  </si>
  <si>
    <t>2021-03-09 ~ 2021-03-15</t>
  </si>
  <si>
    <t>https://www.musicow.com/song/1152?tab=info</t>
  </si>
  <si>
    <t>가려진 시간 사이로</t>
  </si>
  <si>
    <t>윤상</t>
  </si>
  <si>
    <t>2021-03-18 ~ 2021-03-24</t>
  </si>
  <si>
    <t>8572</t>
  </si>
  <si>
    <t>780</t>
  </si>
  <si>
    <t>https://www.musicow.com/song/1156?tab=info</t>
  </si>
  <si>
    <t>보라빛 향기</t>
  </si>
  <si>
    <t>2021-03-15 ~ 2021-03-21</t>
  </si>
  <si>
    <t>2242</t>
  </si>
  <si>
    <t>https://www.musicow.com/song/1157?tab=info</t>
  </si>
  <si>
    <t xml:space="preserve">일주일 (247) (Feat. Zion.T, Crush, DEAN) </t>
  </si>
  <si>
    <t>2021-03-19 ~ 2021-03-19</t>
  </si>
  <si>
    <t>https://www.musicow.com/song/1158?tab=info</t>
  </si>
  <si>
    <t>이별의 그늘</t>
  </si>
  <si>
    <t>2021-03-22 ~ 2021-03-28</t>
  </si>
  <si>
    <t>3063</t>
  </si>
  <si>
    <t>10502</t>
  </si>
  <si>
    <t>https://www.musicow.com/song/1159?tab=info</t>
  </si>
  <si>
    <t>흩어진 나날들</t>
  </si>
  <si>
    <t>2021-03-24 ~ 2021-03-30</t>
  </si>
  <si>
    <t>2544</t>
  </si>
  <si>
    <t>19100</t>
  </si>
  <si>
    <t>8723</t>
  </si>
  <si>
    <t>1082</t>
  </si>
  <si>
    <t>https://www.musicow.com/song/1160?tab=info</t>
  </si>
  <si>
    <t>On My Way (Feat. Zion.T)</t>
  </si>
  <si>
    <t>2021-03-26 ~ 2021-04-01</t>
  </si>
  <si>
    <t>2941</t>
  </si>
  <si>
    <t>1147</t>
  </si>
  <si>
    <t>https://www.musicow.com/song/1162?tab=info</t>
  </si>
  <si>
    <t>시가총액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</si>
</sst>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"/>
  <sheetViews>
    <sheetView tabSelected="1" workbookViewId="0">
      <selection activeCell="Q11" sqref="Q11"/>
    </sheetView>
  </sheetViews>
  <sheetFormatPr defaultRowHeight="17.399999999999999" x14ac:dyDescent="0.4"/>
  <cols>
    <col min="13" max="13" width="22.2968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4609</v>
      </c>
    </row>
    <row r="2" spans="1:13" x14ac:dyDescent="0.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M2">
        <f>E2*F2</f>
        <v>212344750</v>
      </c>
    </row>
    <row r="3" spans="1:13" x14ac:dyDescent="0.4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M3">
        <f t="shared" ref="M3:M66" si="0">E3*F3</f>
        <v>52280000</v>
      </c>
    </row>
    <row r="4" spans="1:13" x14ac:dyDescent="0.4">
      <c r="A4" t="s">
        <v>23</v>
      </c>
      <c r="B4" t="s">
        <v>8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M4">
        <f t="shared" si="0"/>
        <v>147559724</v>
      </c>
    </row>
    <row r="5" spans="1:13" x14ac:dyDescent="0.4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M5">
        <f t="shared" si="0"/>
        <v>36661484</v>
      </c>
    </row>
    <row r="6" spans="1:13" x14ac:dyDescent="0.4">
      <c r="A6" t="s">
        <v>38</v>
      </c>
      <c r="B6" t="s">
        <v>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M6">
        <f t="shared" si="0"/>
        <v>33832500</v>
      </c>
    </row>
    <row r="7" spans="1:13" x14ac:dyDescent="0.4">
      <c r="A7" t="s">
        <v>45</v>
      </c>
      <c r="B7" t="s">
        <v>46</v>
      </c>
      <c r="C7" t="s">
        <v>47</v>
      </c>
      <c r="D7" t="s">
        <v>25</v>
      </c>
      <c r="E7" t="s">
        <v>48</v>
      </c>
      <c r="F7" t="s">
        <v>28</v>
      </c>
      <c r="G7" t="s">
        <v>49</v>
      </c>
      <c r="H7" t="s">
        <v>50</v>
      </c>
      <c r="M7">
        <f t="shared" si="0"/>
        <v>12151038</v>
      </c>
    </row>
    <row r="8" spans="1:13" x14ac:dyDescent="0.4">
      <c r="A8" t="s">
        <v>51</v>
      </c>
      <c r="B8" t="s">
        <v>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M8">
        <f t="shared" si="0"/>
        <v>23049216</v>
      </c>
    </row>
    <row r="9" spans="1:13" x14ac:dyDescent="0.4">
      <c r="A9" t="s">
        <v>58</v>
      </c>
      <c r="B9" t="s">
        <v>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M9">
        <f t="shared" si="0"/>
        <v>25092136</v>
      </c>
    </row>
    <row r="10" spans="1:13" x14ac:dyDescent="0.4">
      <c r="A10" t="s">
        <v>65</v>
      </c>
      <c r="B10" t="s">
        <v>66</v>
      </c>
      <c r="C10" t="s">
        <v>9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M10">
        <f t="shared" si="0"/>
        <v>55408125</v>
      </c>
    </row>
    <row r="11" spans="1:13" x14ac:dyDescent="0.4">
      <c r="A11" t="s">
        <v>72</v>
      </c>
      <c r="B11" t="s">
        <v>8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M11">
        <f t="shared" si="0"/>
        <v>7568172</v>
      </c>
    </row>
    <row r="12" spans="1:13" x14ac:dyDescent="0.4">
      <c r="A12" t="s">
        <v>79</v>
      </c>
      <c r="B12" t="s">
        <v>8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M12">
        <f t="shared" si="0"/>
        <v>12595064</v>
      </c>
    </row>
    <row r="13" spans="1:13" x14ac:dyDescent="0.4">
      <c r="A13" t="s">
        <v>86</v>
      </c>
      <c r="B13" t="s">
        <v>8</v>
      </c>
      <c r="C13" t="s">
        <v>59</v>
      </c>
      <c r="D13" t="s">
        <v>87</v>
      </c>
      <c r="E13" t="s">
        <v>88</v>
      </c>
      <c r="F13" t="s">
        <v>53</v>
      </c>
      <c r="G13" t="s">
        <v>89</v>
      </c>
      <c r="H13" t="s">
        <v>90</v>
      </c>
      <c r="M13">
        <f t="shared" si="0"/>
        <v>9852300</v>
      </c>
    </row>
    <row r="14" spans="1:13" x14ac:dyDescent="0.4">
      <c r="A14" t="s">
        <v>91</v>
      </c>
      <c r="B14" t="s">
        <v>8</v>
      </c>
      <c r="C14" t="s">
        <v>32</v>
      </c>
      <c r="D14" t="s">
        <v>33</v>
      </c>
      <c r="E14" t="s">
        <v>92</v>
      </c>
      <c r="F14" t="s">
        <v>93</v>
      </c>
      <c r="G14" t="s">
        <v>94</v>
      </c>
      <c r="H14" t="s">
        <v>95</v>
      </c>
      <c r="M14">
        <f t="shared" si="0"/>
        <v>15492780</v>
      </c>
    </row>
    <row r="15" spans="1:13" x14ac:dyDescent="0.4">
      <c r="A15" t="s">
        <v>96</v>
      </c>
      <c r="B15" t="s">
        <v>66</v>
      </c>
      <c r="C15" t="s">
        <v>97</v>
      </c>
      <c r="D15" t="s">
        <v>33</v>
      </c>
      <c r="E15" t="s">
        <v>98</v>
      </c>
      <c r="F15" t="s">
        <v>99</v>
      </c>
      <c r="G15" t="s">
        <v>100</v>
      </c>
      <c r="H15" t="s">
        <v>101</v>
      </c>
      <c r="M15">
        <f t="shared" si="0"/>
        <v>19566156</v>
      </c>
    </row>
    <row r="16" spans="1:13" x14ac:dyDescent="0.4">
      <c r="A16" t="s">
        <v>102</v>
      </c>
      <c r="B16" t="s">
        <v>8</v>
      </c>
      <c r="C16" t="s">
        <v>103</v>
      </c>
      <c r="D16" t="s">
        <v>87</v>
      </c>
      <c r="E16" t="s">
        <v>104</v>
      </c>
      <c r="F16" t="s">
        <v>105</v>
      </c>
      <c r="G16" t="s">
        <v>106</v>
      </c>
      <c r="H16" t="s">
        <v>107</v>
      </c>
      <c r="M16">
        <f t="shared" si="0"/>
        <v>4577806</v>
      </c>
    </row>
    <row r="17" spans="1:13" x14ac:dyDescent="0.4">
      <c r="A17" t="s">
        <v>108</v>
      </c>
      <c r="B17" t="s">
        <v>109</v>
      </c>
      <c r="C17" t="s">
        <v>17</v>
      </c>
      <c r="D17" t="s">
        <v>18</v>
      </c>
      <c r="E17" t="s">
        <v>110</v>
      </c>
      <c r="F17" t="s">
        <v>111</v>
      </c>
      <c r="G17" t="s">
        <v>112</v>
      </c>
      <c r="H17" t="s">
        <v>113</v>
      </c>
      <c r="M17">
        <f t="shared" si="0"/>
        <v>24179500</v>
      </c>
    </row>
    <row r="18" spans="1:13" x14ac:dyDescent="0.4">
      <c r="A18" t="s">
        <v>114</v>
      </c>
      <c r="B18" t="s">
        <v>109</v>
      </c>
      <c r="C18" t="s">
        <v>115</v>
      </c>
      <c r="D18" t="s">
        <v>18</v>
      </c>
      <c r="E18" t="s">
        <v>116</v>
      </c>
      <c r="F18" t="s">
        <v>117</v>
      </c>
      <c r="G18" t="s">
        <v>118</v>
      </c>
      <c r="H18" t="s">
        <v>119</v>
      </c>
      <c r="M18">
        <f t="shared" si="0"/>
        <v>45866700</v>
      </c>
    </row>
    <row r="19" spans="1:13" x14ac:dyDescent="0.4">
      <c r="A19" t="s">
        <v>120</v>
      </c>
      <c r="B19" t="s">
        <v>109</v>
      </c>
      <c r="C19" t="s">
        <v>121</v>
      </c>
      <c r="D19" t="s">
        <v>122</v>
      </c>
      <c r="E19" t="s">
        <v>123</v>
      </c>
      <c r="F19" t="s">
        <v>124</v>
      </c>
      <c r="G19" t="s">
        <v>125</v>
      </c>
      <c r="H19" t="s">
        <v>126</v>
      </c>
      <c r="M19">
        <f t="shared" si="0"/>
        <v>8845440</v>
      </c>
    </row>
    <row r="20" spans="1:13" x14ac:dyDescent="0.4">
      <c r="A20" t="s">
        <v>127</v>
      </c>
      <c r="B20" t="s">
        <v>109</v>
      </c>
      <c r="C20" t="s">
        <v>24</v>
      </c>
      <c r="D20" t="s">
        <v>18</v>
      </c>
      <c r="E20" t="s">
        <v>128</v>
      </c>
      <c r="F20" t="s">
        <v>129</v>
      </c>
      <c r="G20" t="s">
        <v>130</v>
      </c>
      <c r="H20" t="s">
        <v>131</v>
      </c>
      <c r="M20">
        <f t="shared" si="0"/>
        <v>7211792</v>
      </c>
    </row>
    <row r="21" spans="1:13" x14ac:dyDescent="0.4">
      <c r="A21" t="s">
        <v>132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M21">
        <f t="shared" si="0"/>
        <v>250846890</v>
      </c>
    </row>
    <row r="22" spans="1:13" x14ac:dyDescent="0.4">
      <c r="A22" t="s">
        <v>140</v>
      </c>
      <c r="B22" t="s">
        <v>141</v>
      </c>
      <c r="C22" t="s">
        <v>9</v>
      </c>
      <c r="D22" t="s">
        <v>87</v>
      </c>
      <c r="E22" t="s">
        <v>142</v>
      </c>
      <c r="F22" t="s">
        <v>143</v>
      </c>
      <c r="G22" t="s">
        <v>144</v>
      </c>
      <c r="H22" t="s">
        <v>145</v>
      </c>
      <c r="M22">
        <f t="shared" si="0"/>
        <v>67891500</v>
      </c>
    </row>
    <row r="23" spans="1:13" x14ac:dyDescent="0.4">
      <c r="A23" t="s">
        <v>146</v>
      </c>
      <c r="B23" t="s">
        <v>147</v>
      </c>
      <c r="C23" t="s">
        <v>115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M23">
        <f t="shared" si="0"/>
        <v>34606000</v>
      </c>
    </row>
    <row r="24" spans="1:13" x14ac:dyDescent="0.4">
      <c r="A24" t="s">
        <v>153</v>
      </c>
      <c r="B24" t="s">
        <v>154</v>
      </c>
      <c r="C24" t="s">
        <v>97</v>
      </c>
      <c r="D24" t="s">
        <v>148</v>
      </c>
      <c r="E24" t="s">
        <v>155</v>
      </c>
      <c r="F24" t="s">
        <v>156</v>
      </c>
      <c r="G24" t="s">
        <v>157</v>
      </c>
      <c r="H24" t="s">
        <v>158</v>
      </c>
      <c r="M24">
        <f t="shared" si="0"/>
        <v>25902000</v>
      </c>
    </row>
    <row r="25" spans="1:13" x14ac:dyDescent="0.4">
      <c r="A25" t="s">
        <v>159</v>
      </c>
      <c r="B25" t="s">
        <v>160</v>
      </c>
      <c r="C25" t="s">
        <v>47</v>
      </c>
      <c r="D25" t="s">
        <v>161</v>
      </c>
      <c r="E25" t="s">
        <v>162</v>
      </c>
      <c r="F25" t="s">
        <v>163</v>
      </c>
      <c r="G25" t="s">
        <v>164</v>
      </c>
      <c r="H25" t="s">
        <v>165</v>
      </c>
      <c r="M25">
        <f t="shared" si="0"/>
        <v>8222400</v>
      </c>
    </row>
    <row r="26" spans="1:13" x14ac:dyDescent="0.4">
      <c r="A26" t="s">
        <v>166</v>
      </c>
      <c r="B26" t="s">
        <v>167</v>
      </c>
      <c r="C26" t="s">
        <v>73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M26">
        <f t="shared" si="0"/>
        <v>3585060</v>
      </c>
    </row>
    <row r="27" spans="1:13" x14ac:dyDescent="0.4">
      <c r="A27" t="s">
        <v>173</v>
      </c>
      <c r="B27" t="s">
        <v>174</v>
      </c>
      <c r="C27" t="s">
        <v>175</v>
      </c>
      <c r="D27" t="s">
        <v>60</v>
      </c>
      <c r="E27" t="s">
        <v>176</v>
      </c>
      <c r="F27" t="s">
        <v>177</v>
      </c>
      <c r="G27" t="s">
        <v>178</v>
      </c>
      <c r="H27" t="s">
        <v>179</v>
      </c>
      <c r="M27">
        <f t="shared" si="0"/>
        <v>163200000</v>
      </c>
    </row>
    <row r="28" spans="1:13" x14ac:dyDescent="0.4">
      <c r="A28" t="s">
        <v>180</v>
      </c>
      <c r="B28" t="s">
        <v>174</v>
      </c>
      <c r="C28" t="s">
        <v>103</v>
      </c>
      <c r="D28" t="s">
        <v>87</v>
      </c>
      <c r="E28" t="s">
        <v>181</v>
      </c>
      <c r="F28" t="s">
        <v>182</v>
      </c>
      <c r="G28" t="s">
        <v>183</v>
      </c>
      <c r="H28" t="s">
        <v>184</v>
      </c>
      <c r="M28">
        <f t="shared" si="0"/>
        <v>22439722</v>
      </c>
    </row>
    <row r="29" spans="1:13" x14ac:dyDescent="0.4">
      <c r="A29" t="s">
        <v>185</v>
      </c>
      <c r="B29" t="s">
        <v>174</v>
      </c>
      <c r="C29" t="s">
        <v>186</v>
      </c>
      <c r="D29" t="s">
        <v>60</v>
      </c>
      <c r="E29" t="s">
        <v>187</v>
      </c>
      <c r="F29" t="s">
        <v>188</v>
      </c>
      <c r="G29" t="s">
        <v>189</v>
      </c>
      <c r="H29" t="s">
        <v>190</v>
      </c>
      <c r="M29">
        <f t="shared" si="0"/>
        <v>19155200</v>
      </c>
    </row>
    <row r="30" spans="1:13" x14ac:dyDescent="0.4">
      <c r="A30" t="s">
        <v>191</v>
      </c>
      <c r="B30" t="s">
        <v>192</v>
      </c>
      <c r="C30" t="s">
        <v>193</v>
      </c>
      <c r="D30" t="s">
        <v>87</v>
      </c>
      <c r="E30" t="s">
        <v>194</v>
      </c>
      <c r="F30" t="s">
        <v>195</v>
      </c>
      <c r="G30" t="s">
        <v>196</v>
      </c>
      <c r="H30" t="s">
        <v>197</v>
      </c>
      <c r="M30">
        <f t="shared" si="0"/>
        <v>6992264</v>
      </c>
    </row>
    <row r="31" spans="1:13" x14ac:dyDescent="0.4">
      <c r="A31" t="s">
        <v>198</v>
      </c>
      <c r="B31" t="s">
        <v>174</v>
      </c>
      <c r="C31" t="s">
        <v>186</v>
      </c>
      <c r="D31" t="s">
        <v>87</v>
      </c>
      <c r="E31" t="s">
        <v>199</v>
      </c>
      <c r="F31" t="s">
        <v>200</v>
      </c>
      <c r="G31" t="s">
        <v>201</v>
      </c>
      <c r="H31" t="s">
        <v>202</v>
      </c>
      <c r="M31">
        <f t="shared" si="0"/>
        <v>15288000</v>
      </c>
    </row>
    <row r="32" spans="1:13" x14ac:dyDescent="0.4">
      <c r="A32" t="s">
        <v>203</v>
      </c>
      <c r="B32" t="s">
        <v>204</v>
      </c>
      <c r="C32" t="s">
        <v>175</v>
      </c>
      <c r="D32" t="s">
        <v>87</v>
      </c>
      <c r="E32" t="s">
        <v>205</v>
      </c>
      <c r="F32" t="s">
        <v>188</v>
      </c>
      <c r="G32" t="s">
        <v>206</v>
      </c>
      <c r="H32" t="s">
        <v>207</v>
      </c>
      <c r="M32">
        <f t="shared" si="0"/>
        <v>16560000</v>
      </c>
    </row>
    <row r="33" spans="1:13" x14ac:dyDescent="0.4">
      <c r="A33" t="s">
        <v>208</v>
      </c>
      <c r="B33" t="s">
        <v>174</v>
      </c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 t="s">
        <v>214</v>
      </c>
      <c r="M33">
        <f t="shared" si="0"/>
        <v>8948880</v>
      </c>
    </row>
    <row r="34" spans="1:13" x14ac:dyDescent="0.4">
      <c r="A34" t="s">
        <v>215</v>
      </c>
      <c r="B34" t="s">
        <v>216</v>
      </c>
      <c r="C34" t="s">
        <v>121</v>
      </c>
      <c r="D34" t="s">
        <v>217</v>
      </c>
      <c r="E34" t="s">
        <v>218</v>
      </c>
      <c r="F34" t="s">
        <v>219</v>
      </c>
      <c r="G34" t="s">
        <v>220</v>
      </c>
      <c r="H34" t="s">
        <v>221</v>
      </c>
      <c r="M34">
        <f t="shared" si="0"/>
        <v>5662005</v>
      </c>
    </row>
    <row r="35" spans="1:13" x14ac:dyDescent="0.4">
      <c r="A35" t="s">
        <v>222</v>
      </c>
      <c r="B35" t="s">
        <v>192</v>
      </c>
      <c r="C35" t="s">
        <v>223</v>
      </c>
      <c r="D35" t="s">
        <v>224</v>
      </c>
      <c r="E35" t="s">
        <v>225</v>
      </c>
      <c r="F35" t="s">
        <v>226</v>
      </c>
      <c r="G35" t="s">
        <v>227</v>
      </c>
      <c r="H35" t="s">
        <v>228</v>
      </c>
      <c r="M35">
        <f t="shared" si="0"/>
        <v>8316675</v>
      </c>
    </row>
    <row r="36" spans="1:13" x14ac:dyDescent="0.4">
      <c r="A36" t="s">
        <v>229</v>
      </c>
      <c r="B36" t="s">
        <v>216</v>
      </c>
      <c r="C36" t="s">
        <v>209</v>
      </c>
      <c r="D36" t="s">
        <v>230</v>
      </c>
      <c r="E36" t="s">
        <v>231</v>
      </c>
      <c r="F36" t="s">
        <v>232</v>
      </c>
      <c r="G36" t="s">
        <v>233</v>
      </c>
      <c r="H36" t="s">
        <v>234</v>
      </c>
      <c r="M36">
        <f t="shared" si="0"/>
        <v>4299960</v>
      </c>
    </row>
    <row r="37" spans="1:13" x14ac:dyDescent="0.4">
      <c r="A37" t="s">
        <v>235</v>
      </c>
      <c r="B37" t="s">
        <v>236</v>
      </c>
      <c r="C37" t="s">
        <v>237</v>
      </c>
      <c r="D37" t="s">
        <v>60</v>
      </c>
      <c r="E37" t="s">
        <v>238</v>
      </c>
      <c r="F37" t="s">
        <v>239</v>
      </c>
      <c r="G37" t="s">
        <v>240</v>
      </c>
      <c r="H37" t="s">
        <v>241</v>
      </c>
      <c r="M37">
        <f t="shared" si="0"/>
        <v>62637030</v>
      </c>
    </row>
    <row r="38" spans="1:13" x14ac:dyDescent="0.4">
      <c r="A38" t="s">
        <v>242</v>
      </c>
      <c r="B38" t="s">
        <v>243</v>
      </c>
      <c r="C38" t="s">
        <v>223</v>
      </c>
      <c r="D38" t="s">
        <v>244</v>
      </c>
      <c r="E38" t="s">
        <v>245</v>
      </c>
      <c r="F38" t="s">
        <v>246</v>
      </c>
      <c r="G38" t="s">
        <v>118</v>
      </c>
      <c r="H38" t="s">
        <v>247</v>
      </c>
      <c r="M38">
        <f t="shared" si="0"/>
        <v>15977260</v>
      </c>
    </row>
    <row r="39" spans="1:13" x14ac:dyDescent="0.4">
      <c r="A39" t="s">
        <v>248</v>
      </c>
      <c r="B39" t="s">
        <v>249</v>
      </c>
      <c r="C39" t="s">
        <v>250</v>
      </c>
      <c r="D39" t="s">
        <v>87</v>
      </c>
      <c r="E39" t="s">
        <v>251</v>
      </c>
      <c r="F39" t="s">
        <v>252</v>
      </c>
      <c r="G39" t="s">
        <v>253</v>
      </c>
      <c r="H39" t="s">
        <v>254</v>
      </c>
      <c r="M39">
        <f t="shared" si="0"/>
        <v>3570000</v>
      </c>
    </row>
    <row r="40" spans="1:13" x14ac:dyDescent="0.4">
      <c r="A40" t="s">
        <v>255</v>
      </c>
      <c r="B40" t="s">
        <v>256</v>
      </c>
      <c r="C40" t="s">
        <v>257</v>
      </c>
      <c r="D40" t="s">
        <v>25</v>
      </c>
      <c r="E40" t="s">
        <v>258</v>
      </c>
      <c r="F40" t="s">
        <v>259</v>
      </c>
      <c r="G40" t="s">
        <v>260</v>
      </c>
      <c r="H40" t="s">
        <v>261</v>
      </c>
      <c r="M40">
        <f t="shared" si="0"/>
        <v>23562935</v>
      </c>
    </row>
    <row r="41" spans="1:13" x14ac:dyDescent="0.4">
      <c r="A41" t="s">
        <v>262</v>
      </c>
      <c r="B41" t="s">
        <v>263</v>
      </c>
      <c r="C41" t="s">
        <v>250</v>
      </c>
      <c r="D41" t="s">
        <v>25</v>
      </c>
      <c r="E41" t="s">
        <v>264</v>
      </c>
      <c r="F41" t="s">
        <v>265</v>
      </c>
      <c r="G41" t="s">
        <v>266</v>
      </c>
      <c r="H41" t="s">
        <v>267</v>
      </c>
      <c r="M41">
        <f t="shared" si="0"/>
        <v>11014500</v>
      </c>
    </row>
    <row r="42" spans="1:13" x14ac:dyDescent="0.4">
      <c r="A42" t="s">
        <v>268</v>
      </c>
      <c r="B42" t="s">
        <v>269</v>
      </c>
      <c r="C42" t="s">
        <v>270</v>
      </c>
      <c r="D42" t="s">
        <v>271</v>
      </c>
      <c r="E42" t="s">
        <v>272</v>
      </c>
      <c r="F42" t="s">
        <v>273</v>
      </c>
      <c r="G42" t="s">
        <v>274</v>
      </c>
      <c r="H42" t="s">
        <v>275</v>
      </c>
      <c r="M42">
        <f t="shared" si="0"/>
        <v>4358702</v>
      </c>
    </row>
    <row r="43" spans="1:13" x14ac:dyDescent="0.4">
      <c r="A43" t="s">
        <v>276</v>
      </c>
      <c r="B43" t="s">
        <v>277</v>
      </c>
      <c r="C43" t="s">
        <v>257</v>
      </c>
      <c r="D43" t="s">
        <v>25</v>
      </c>
      <c r="E43" t="s">
        <v>278</v>
      </c>
      <c r="F43" t="s">
        <v>273</v>
      </c>
      <c r="G43" t="s">
        <v>279</v>
      </c>
      <c r="H43" t="s">
        <v>280</v>
      </c>
      <c r="M43">
        <f t="shared" si="0"/>
        <v>3367153</v>
      </c>
    </row>
    <row r="44" spans="1:13" x14ac:dyDescent="0.4">
      <c r="A44" t="s">
        <v>281</v>
      </c>
      <c r="B44" t="s">
        <v>236</v>
      </c>
      <c r="C44" t="s">
        <v>237</v>
      </c>
      <c r="D44" t="s">
        <v>33</v>
      </c>
      <c r="E44" t="s">
        <v>282</v>
      </c>
      <c r="F44" t="s">
        <v>283</v>
      </c>
      <c r="G44" t="s">
        <v>284</v>
      </c>
      <c r="H44" t="s">
        <v>285</v>
      </c>
      <c r="M44">
        <f t="shared" si="0"/>
        <v>3633030</v>
      </c>
    </row>
    <row r="45" spans="1:13" x14ac:dyDescent="0.4">
      <c r="A45" t="s">
        <v>286</v>
      </c>
      <c r="B45" t="s">
        <v>287</v>
      </c>
      <c r="C45" t="s">
        <v>193</v>
      </c>
      <c r="D45" t="s">
        <v>60</v>
      </c>
      <c r="E45" t="s">
        <v>288</v>
      </c>
      <c r="F45" t="s">
        <v>226</v>
      </c>
      <c r="G45" t="s">
        <v>289</v>
      </c>
      <c r="H45" t="s">
        <v>290</v>
      </c>
      <c r="M45">
        <f t="shared" si="0"/>
        <v>2781000</v>
      </c>
    </row>
    <row r="46" spans="1:13" x14ac:dyDescent="0.4">
      <c r="A46" t="s">
        <v>291</v>
      </c>
      <c r="B46" t="s">
        <v>292</v>
      </c>
      <c r="C46" t="s">
        <v>293</v>
      </c>
      <c r="D46" t="s">
        <v>67</v>
      </c>
      <c r="E46" t="s">
        <v>294</v>
      </c>
      <c r="F46" t="s">
        <v>295</v>
      </c>
      <c r="G46" t="s">
        <v>296</v>
      </c>
      <c r="H46" t="s">
        <v>297</v>
      </c>
      <c r="M46">
        <f t="shared" si="0"/>
        <v>447721344</v>
      </c>
    </row>
    <row r="47" spans="1:13" x14ac:dyDescent="0.4">
      <c r="A47" t="s">
        <v>298</v>
      </c>
      <c r="B47" t="s">
        <v>299</v>
      </c>
      <c r="C47" t="s">
        <v>300</v>
      </c>
      <c r="D47" t="s">
        <v>53</v>
      </c>
      <c r="E47" t="s">
        <v>301</v>
      </c>
      <c r="F47" t="s">
        <v>302</v>
      </c>
      <c r="G47" t="s">
        <v>303</v>
      </c>
      <c r="H47" t="s">
        <v>304</v>
      </c>
      <c r="M47">
        <f t="shared" si="0"/>
        <v>272736070</v>
      </c>
    </row>
    <row r="48" spans="1:13" x14ac:dyDescent="0.4">
      <c r="A48" t="s">
        <v>305</v>
      </c>
      <c r="B48" t="s">
        <v>306</v>
      </c>
      <c r="C48" t="s">
        <v>307</v>
      </c>
      <c r="D48" t="s">
        <v>308</v>
      </c>
      <c r="E48" t="s">
        <v>309</v>
      </c>
      <c r="F48" t="s">
        <v>310</v>
      </c>
      <c r="G48" t="s">
        <v>311</v>
      </c>
      <c r="H48" t="s">
        <v>312</v>
      </c>
      <c r="M48">
        <f t="shared" si="0"/>
        <v>55183904</v>
      </c>
    </row>
    <row r="49" spans="1:13" x14ac:dyDescent="0.4">
      <c r="A49" t="s">
        <v>313</v>
      </c>
      <c r="B49" t="s">
        <v>292</v>
      </c>
      <c r="C49" t="s">
        <v>314</v>
      </c>
      <c r="D49" t="s">
        <v>25</v>
      </c>
      <c r="E49" t="s">
        <v>315</v>
      </c>
      <c r="F49" t="s">
        <v>316</v>
      </c>
      <c r="G49" t="s">
        <v>317</v>
      </c>
      <c r="H49" t="s">
        <v>318</v>
      </c>
      <c r="M49">
        <f t="shared" si="0"/>
        <v>153323595</v>
      </c>
    </row>
    <row r="50" spans="1:13" x14ac:dyDescent="0.4">
      <c r="A50" t="s">
        <v>319</v>
      </c>
      <c r="B50" t="s">
        <v>320</v>
      </c>
      <c r="C50" t="s">
        <v>321</v>
      </c>
      <c r="D50" t="s">
        <v>322</v>
      </c>
      <c r="E50" t="s">
        <v>323</v>
      </c>
      <c r="F50" t="s">
        <v>324</v>
      </c>
      <c r="G50" t="s">
        <v>325</v>
      </c>
      <c r="H50" t="s">
        <v>326</v>
      </c>
      <c r="M50">
        <f t="shared" si="0"/>
        <v>30814047</v>
      </c>
    </row>
    <row r="51" spans="1:13" x14ac:dyDescent="0.4">
      <c r="A51" t="s">
        <v>327</v>
      </c>
      <c r="B51" t="s">
        <v>328</v>
      </c>
      <c r="C51" t="s">
        <v>321</v>
      </c>
      <c r="D51" t="s">
        <v>329</v>
      </c>
      <c r="E51" t="s">
        <v>330</v>
      </c>
      <c r="F51" t="s">
        <v>331</v>
      </c>
      <c r="G51" t="s">
        <v>332</v>
      </c>
      <c r="H51" t="s">
        <v>333</v>
      </c>
      <c r="M51">
        <f t="shared" si="0"/>
        <v>16037022</v>
      </c>
    </row>
    <row r="52" spans="1:13" x14ac:dyDescent="0.4">
      <c r="A52" t="s">
        <v>334</v>
      </c>
      <c r="B52" t="s">
        <v>335</v>
      </c>
      <c r="C52" t="s">
        <v>270</v>
      </c>
      <c r="D52" t="s">
        <v>224</v>
      </c>
      <c r="E52" t="s">
        <v>336</v>
      </c>
      <c r="F52" t="s">
        <v>337</v>
      </c>
      <c r="G52" t="s">
        <v>338</v>
      </c>
      <c r="H52" t="s">
        <v>339</v>
      </c>
      <c r="M52">
        <f t="shared" si="0"/>
        <v>13757250</v>
      </c>
    </row>
    <row r="53" spans="1:13" x14ac:dyDescent="0.4">
      <c r="A53" t="s">
        <v>340</v>
      </c>
      <c r="B53" t="s">
        <v>341</v>
      </c>
      <c r="C53" t="s">
        <v>342</v>
      </c>
      <c r="D53" t="s">
        <v>343</v>
      </c>
      <c r="E53" t="s">
        <v>344</v>
      </c>
      <c r="F53" t="s">
        <v>345</v>
      </c>
      <c r="G53" t="s">
        <v>346</v>
      </c>
      <c r="H53" t="s">
        <v>347</v>
      </c>
      <c r="M53">
        <f t="shared" si="0"/>
        <v>222607584</v>
      </c>
    </row>
    <row r="54" spans="1:13" x14ac:dyDescent="0.4">
      <c r="A54" t="s">
        <v>348</v>
      </c>
      <c r="B54" t="s">
        <v>349</v>
      </c>
      <c r="C54" t="s">
        <v>350</v>
      </c>
      <c r="D54" t="s">
        <v>351</v>
      </c>
      <c r="E54" t="s">
        <v>352</v>
      </c>
      <c r="F54" t="s">
        <v>353</v>
      </c>
      <c r="G54" t="s">
        <v>354</v>
      </c>
      <c r="H54" t="s">
        <v>355</v>
      </c>
      <c r="M54">
        <f t="shared" si="0"/>
        <v>30061681</v>
      </c>
    </row>
    <row r="55" spans="1:13" x14ac:dyDescent="0.4">
      <c r="A55" t="s">
        <v>356</v>
      </c>
      <c r="B55" t="s">
        <v>357</v>
      </c>
      <c r="C55" t="s">
        <v>358</v>
      </c>
      <c r="D55" t="s">
        <v>10</v>
      </c>
      <c r="E55" t="s">
        <v>359</v>
      </c>
      <c r="F55" t="s">
        <v>360</v>
      </c>
      <c r="G55" t="s">
        <v>361</v>
      </c>
      <c r="H55" t="s">
        <v>362</v>
      </c>
      <c r="M55">
        <f t="shared" si="0"/>
        <v>1619009330</v>
      </c>
    </row>
    <row r="56" spans="1:13" x14ac:dyDescent="0.4">
      <c r="A56" t="s">
        <v>363</v>
      </c>
      <c r="B56" t="s">
        <v>364</v>
      </c>
      <c r="C56" t="s">
        <v>365</v>
      </c>
      <c r="D56" t="s">
        <v>200</v>
      </c>
      <c r="E56" t="s">
        <v>366</v>
      </c>
      <c r="F56" t="s">
        <v>367</v>
      </c>
      <c r="G56" t="s">
        <v>368</v>
      </c>
      <c r="H56" t="s">
        <v>369</v>
      </c>
      <c r="M56">
        <f t="shared" si="0"/>
        <v>112121538</v>
      </c>
    </row>
    <row r="57" spans="1:13" x14ac:dyDescent="0.4">
      <c r="A57" t="s">
        <v>370</v>
      </c>
      <c r="B57" t="s">
        <v>357</v>
      </c>
      <c r="C57" t="s">
        <v>371</v>
      </c>
      <c r="D57" t="s">
        <v>244</v>
      </c>
      <c r="E57" t="s">
        <v>372</v>
      </c>
      <c r="F57" t="s">
        <v>373</v>
      </c>
      <c r="G57" t="s">
        <v>374</v>
      </c>
      <c r="H57" t="s">
        <v>375</v>
      </c>
      <c r="M57">
        <f t="shared" si="0"/>
        <v>235218060</v>
      </c>
    </row>
    <row r="58" spans="1:13" x14ac:dyDescent="0.4">
      <c r="A58" t="s">
        <v>376</v>
      </c>
      <c r="B58" t="s">
        <v>377</v>
      </c>
      <c r="C58" t="s">
        <v>378</v>
      </c>
      <c r="D58" t="s">
        <v>379</v>
      </c>
      <c r="E58" t="s">
        <v>380</v>
      </c>
      <c r="F58" t="s">
        <v>381</v>
      </c>
      <c r="G58" t="s">
        <v>382</v>
      </c>
      <c r="H58" t="s">
        <v>383</v>
      </c>
      <c r="M58">
        <f t="shared" si="0"/>
        <v>149186016</v>
      </c>
    </row>
    <row r="59" spans="1:13" x14ac:dyDescent="0.4">
      <c r="A59" t="s">
        <v>384</v>
      </c>
      <c r="B59" t="s">
        <v>385</v>
      </c>
      <c r="C59" t="s">
        <v>386</v>
      </c>
      <c r="D59" t="s">
        <v>387</v>
      </c>
      <c r="E59" t="s">
        <v>388</v>
      </c>
      <c r="F59" t="s">
        <v>389</v>
      </c>
      <c r="G59" t="s">
        <v>390</v>
      </c>
      <c r="H59" t="s">
        <v>391</v>
      </c>
      <c r="M59">
        <f t="shared" si="0"/>
        <v>59991648</v>
      </c>
    </row>
    <row r="60" spans="1:13" x14ac:dyDescent="0.4">
      <c r="A60" t="s">
        <v>392</v>
      </c>
      <c r="B60" t="s">
        <v>393</v>
      </c>
      <c r="C60" t="s">
        <v>394</v>
      </c>
      <c r="D60" t="s">
        <v>395</v>
      </c>
      <c r="E60" t="s">
        <v>396</v>
      </c>
      <c r="F60" t="s">
        <v>397</v>
      </c>
      <c r="G60" t="s">
        <v>398</v>
      </c>
      <c r="H60" t="s">
        <v>399</v>
      </c>
      <c r="M60">
        <f t="shared" si="0"/>
        <v>39852000</v>
      </c>
    </row>
    <row r="61" spans="1:13" x14ac:dyDescent="0.4">
      <c r="A61" t="s">
        <v>400</v>
      </c>
      <c r="B61" t="s">
        <v>401</v>
      </c>
      <c r="C61" t="s">
        <v>394</v>
      </c>
      <c r="D61" t="s">
        <v>402</v>
      </c>
      <c r="E61" t="s">
        <v>403</v>
      </c>
      <c r="F61" t="s">
        <v>404</v>
      </c>
      <c r="G61" t="s">
        <v>405</v>
      </c>
      <c r="H61" t="s">
        <v>406</v>
      </c>
      <c r="M61">
        <f t="shared" si="0"/>
        <v>42312000</v>
      </c>
    </row>
    <row r="62" spans="1:13" x14ac:dyDescent="0.4">
      <c r="A62" t="s">
        <v>407</v>
      </c>
      <c r="B62" t="s">
        <v>408</v>
      </c>
      <c r="C62" t="s">
        <v>409</v>
      </c>
      <c r="D62" t="s">
        <v>410</v>
      </c>
      <c r="E62" t="s">
        <v>411</v>
      </c>
      <c r="F62" t="s">
        <v>412</v>
      </c>
      <c r="G62" t="s">
        <v>413</v>
      </c>
      <c r="H62" t="s">
        <v>414</v>
      </c>
      <c r="M62">
        <f t="shared" si="0"/>
        <v>40299000</v>
      </c>
    </row>
    <row r="63" spans="1:13" x14ac:dyDescent="0.4">
      <c r="A63" t="s">
        <v>415</v>
      </c>
      <c r="B63" t="s">
        <v>416</v>
      </c>
      <c r="C63" t="s">
        <v>417</v>
      </c>
      <c r="D63" t="s">
        <v>224</v>
      </c>
      <c r="E63" t="s">
        <v>418</v>
      </c>
      <c r="F63" t="s">
        <v>419</v>
      </c>
      <c r="G63" t="s">
        <v>420</v>
      </c>
      <c r="H63" t="s">
        <v>421</v>
      </c>
      <c r="M63">
        <f t="shared" si="0"/>
        <v>15683712</v>
      </c>
    </row>
    <row r="64" spans="1:13" x14ac:dyDescent="0.4">
      <c r="A64" t="s">
        <v>422</v>
      </c>
      <c r="B64" t="s">
        <v>292</v>
      </c>
      <c r="C64" t="s">
        <v>423</v>
      </c>
      <c r="D64" t="s">
        <v>25</v>
      </c>
      <c r="E64" t="s">
        <v>424</v>
      </c>
      <c r="F64" t="s">
        <v>425</v>
      </c>
      <c r="G64" t="s">
        <v>426</v>
      </c>
      <c r="H64" t="s">
        <v>427</v>
      </c>
      <c r="M64">
        <f t="shared" si="0"/>
        <v>40122270</v>
      </c>
    </row>
    <row r="65" spans="1:13" x14ac:dyDescent="0.4">
      <c r="A65" t="s">
        <v>428</v>
      </c>
      <c r="B65" t="s">
        <v>429</v>
      </c>
      <c r="C65" t="s">
        <v>430</v>
      </c>
      <c r="D65" t="s">
        <v>122</v>
      </c>
      <c r="E65" t="s">
        <v>431</v>
      </c>
      <c r="F65" t="s">
        <v>432</v>
      </c>
      <c r="G65" t="s">
        <v>433</v>
      </c>
      <c r="H65" t="s">
        <v>434</v>
      </c>
      <c r="M65">
        <f t="shared" si="0"/>
        <v>23065168</v>
      </c>
    </row>
    <row r="66" spans="1:13" x14ac:dyDescent="0.4">
      <c r="A66" t="s">
        <v>435</v>
      </c>
      <c r="B66" t="s">
        <v>436</v>
      </c>
      <c r="C66" t="s">
        <v>437</v>
      </c>
      <c r="D66" t="s">
        <v>122</v>
      </c>
      <c r="E66" t="s">
        <v>438</v>
      </c>
      <c r="F66" t="s">
        <v>439</v>
      </c>
      <c r="G66" t="s">
        <v>440</v>
      </c>
      <c r="H66" t="s">
        <v>441</v>
      </c>
      <c r="M66">
        <f t="shared" si="0"/>
        <v>27445344</v>
      </c>
    </row>
    <row r="67" spans="1:13" x14ac:dyDescent="0.4">
      <c r="A67" t="s">
        <v>442</v>
      </c>
      <c r="B67" t="s">
        <v>443</v>
      </c>
      <c r="C67" t="s">
        <v>444</v>
      </c>
      <c r="D67" t="s">
        <v>445</v>
      </c>
      <c r="E67" t="s">
        <v>446</v>
      </c>
      <c r="F67" t="s">
        <v>447</v>
      </c>
      <c r="G67" t="s">
        <v>448</v>
      </c>
      <c r="H67" t="s">
        <v>449</v>
      </c>
      <c r="M67">
        <f t="shared" ref="M67:M130" si="1">E67*F67</f>
        <v>262889739</v>
      </c>
    </row>
    <row r="68" spans="1:13" x14ac:dyDescent="0.4">
      <c r="A68" t="s">
        <v>450</v>
      </c>
      <c r="B68" t="s">
        <v>451</v>
      </c>
      <c r="C68" t="s">
        <v>452</v>
      </c>
      <c r="D68" t="s">
        <v>445</v>
      </c>
      <c r="E68" t="s">
        <v>453</v>
      </c>
      <c r="F68" t="s">
        <v>454</v>
      </c>
      <c r="G68" t="s">
        <v>455</v>
      </c>
      <c r="H68" t="s">
        <v>456</v>
      </c>
      <c r="M68">
        <f t="shared" si="1"/>
        <v>299013984</v>
      </c>
    </row>
    <row r="69" spans="1:13" x14ac:dyDescent="0.4">
      <c r="A69" t="s">
        <v>457</v>
      </c>
      <c r="B69" t="s">
        <v>458</v>
      </c>
      <c r="C69" t="s">
        <v>459</v>
      </c>
      <c r="D69" t="s">
        <v>460</v>
      </c>
      <c r="E69" t="s">
        <v>461</v>
      </c>
      <c r="F69" t="s">
        <v>462</v>
      </c>
      <c r="G69" t="s">
        <v>463</v>
      </c>
      <c r="H69" t="s">
        <v>464</v>
      </c>
      <c r="M69">
        <f t="shared" si="1"/>
        <v>94809528</v>
      </c>
    </row>
    <row r="70" spans="1:13" x14ac:dyDescent="0.4">
      <c r="A70" t="s">
        <v>465</v>
      </c>
      <c r="B70" t="s">
        <v>443</v>
      </c>
      <c r="C70" t="s">
        <v>466</v>
      </c>
      <c r="D70" t="s">
        <v>67</v>
      </c>
      <c r="E70" t="s">
        <v>467</v>
      </c>
      <c r="F70" t="s">
        <v>468</v>
      </c>
      <c r="G70" t="s">
        <v>469</v>
      </c>
      <c r="H70" t="s">
        <v>470</v>
      </c>
      <c r="M70">
        <f t="shared" si="1"/>
        <v>107182513</v>
      </c>
    </row>
    <row r="71" spans="1:13" x14ac:dyDescent="0.4">
      <c r="A71" t="s">
        <v>471</v>
      </c>
      <c r="B71" t="s">
        <v>236</v>
      </c>
      <c r="C71" t="s">
        <v>472</v>
      </c>
      <c r="D71" t="s">
        <v>33</v>
      </c>
      <c r="E71" t="s">
        <v>473</v>
      </c>
      <c r="F71" t="s">
        <v>474</v>
      </c>
      <c r="G71" t="s">
        <v>475</v>
      </c>
      <c r="H71" t="s">
        <v>476</v>
      </c>
      <c r="M71">
        <f t="shared" si="1"/>
        <v>565797628</v>
      </c>
    </row>
    <row r="72" spans="1:13" x14ac:dyDescent="0.4">
      <c r="A72" t="s">
        <v>477</v>
      </c>
      <c r="B72" t="s">
        <v>478</v>
      </c>
      <c r="C72" t="s">
        <v>479</v>
      </c>
      <c r="D72" t="s">
        <v>67</v>
      </c>
      <c r="E72" t="s">
        <v>480</v>
      </c>
      <c r="F72" t="s">
        <v>481</v>
      </c>
      <c r="G72" t="s">
        <v>482</v>
      </c>
      <c r="H72" t="s">
        <v>483</v>
      </c>
      <c r="M72">
        <f t="shared" si="1"/>
        <v>228840000</v>
      </c>
    </row>
    <row r="73" spans="1:13" x14ac:dyDescent="0.4">
      <c r="A73" t="s">
        <v>484</v>
      </c>
      <c r="B73" t="s">
        <v>306</v>
      </c>
      <c r="C73" t="s">
        <v>485</v>
      </c>
      <c r="D73" t="s">
        <v>226</v>
      </c>
      <c r="E73" t="s">
        <v>486</v>
      </c>
      <c r="F73" t="s">
        <v>487</v>
      </c>
      <c r="G73" t="s">
        <v>488</v>
      </c>
      <c r="H73" t="s">
        <v>489</v>
      </c>
      <c r="M73">
        <f t="shared" si="1"/>
        <v>156985315</v>
      </c>
    </row>
    <row r="74" spans="1:13" x14ac:dyDescent="0.4">
      <c r="A74" t="s">
        <v>490</v>
      </c>
      <c r="B74" t="s">
        <v>458</v>
      </c>
      <c r="C74" t="s">
        <v>491</v>
      </c>
      <c r="D74" t="s">
        <v>492</v>
      </c>
      <c r="E74" t="s">
        <v>493</v>
      </c>
      <c r="F74" t="s">
        <v>494</v>
      </c>
      <c r="G74" t="s">
        <v>495</v>
      </c>
      <c r="H74" t="s">
        <v>496</v>
      </c>
      <c r="M74">
        <f t="shared" si="1"/>
        <v>56191680</v>
      </c>
    </row>
    <row r="75" spans="1:13" x14ac:dyDescent="0.4">
      <c r="A75" t="s">
        <v>497</v>
      </c>
      <c r="B75" t="s">
        <v>236</v>
      </c>
      <c r="C75" t="s">
        <v>498</v>
      </c>
      <c r="D75" t="s">
        <v>492</v>
      </c>
      <c r="E75" t="s">
        <v>499</v>
      </c>
      <c r="F75" t="s">
        <v>500</v>
      </c>
      <c r="G75" t="s">
        <v>501</v>
      </c>
      <c r="H75" t="s">
        <v>502</v>
      </c>
      <c r="M75">
        <f t="shared" si="1"/>
        <v>95554677</v>
      </c>
    </row>
    <row r="76" spans="1:13" x14ac:dyDescent="0.4">
      <c r="A76" t="s">
        <v>503</v>
      </c>
      <c r="B76" t="s">
        <v>504</v>
      </c>
      <c r="C76" t="s">
        <v>505</v>
      </c>
      <c r="D76" t="s">
        <v>506</v>
      </c>
      <c r="E76" t="s">
        <v>507</v>
      </c>
      <c r="F76" t="s">
        <v>508</v>
      </c>
      <c r="G76" t="s">
        <v>55</v>
      </c>
      <c r="H76" t="s">
        <v>509</v>
      </c>
      <c r="M76">
        <f t="shared" si="1"/>
        <v>96099840</v>
      </c>
    </row>
    <row r="77" spans="1:13" x14ac:dyDescent="0.4">
      <c r="A77" t="s">
        <v>510</v>
      </c>
      <c r="B77" t="s">
        <v>458</v>
      </c>
      <c r="C77" t="s">
        <v>511</v>
      </c>
      <c r="D77" t="s">
        <v>512</v>
      </c>
      <c r="E77" t="s">
        <v>513</v>
      </c>
      <c r="F77" t="s">
        <v>514</v>
      </c>
      <c r="G77" t="s">
        <v>515</v>
      </c>
      <c r="H77" t="s">
        <v>516</v>
      </c>
      <c r="M77">
        <f t="shared" si="1"/>
        <v>84425341</v>
      </c>
    </row>
    <row r="78" spans="1:13" x14ac:dyDescent="0.4">
      <c r="A78" t="s">
        <v>517</v>
      </c>
      <c r="B78" t="s">
        <v>458</v>
      </c>
      <c r="C78" t="s">
        <v>518</v>
      </c>
      <c r="D78" t="s">
        <v>512</v>
      </c>
      <c r="E78" t="s">
        <v>519</v>
      </c>
      <c r="F78" t="s">
        <v>110</v>
      </c>
      <c r="G78" t="s">
        <v>520</v>
      </c>
      <c r="H78" t="s">
        <v>521</v>
      </c>
      <c r="M78">
        <f t="shared" si="1"/>
        <v>159793750</v>
      </c>
    </row>
    <row r="79" spans="1:13" x14ac:dyDescent="0.4">
      <c r="A79" t="s">
        <v>522</v>
      </c>
      <c r="B79" t="s">
        <v>458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  <c r="H79" t="s">
        <v>528</v>
      </c>
      <c r="M79">
        <f t="shared" si="1"/>
        <v>163746000</v>
      </c>
    </row>
    <row r="80" spans="1:13" x14ac:dyDescent="0.4">
      <c r="A80" t="s">
        <v>529</v>
      </c>
      <c r="B80" t="s">
        <v>478</v>
      </c>
      <c r="C80" t="s">
        <v>530</v>
      </c>
      <c r="D80" t="s">
        <v>67</v>
      </c>
      <c r="E80" t="s">
        <v>531</v>
      </c>
      <c r="F80" t="s">
        <v>532</v>
      </c>
      <c r="G80" t="s">
        <v>533</v>
      </c>
      <c r="H80" t="s">
        <v>534</v>
      </c>
      <c r="M80">
        <f t="shared" si="1"/>
        <v>99063360</v>
      </c>
    </row>
    <row r="81" spans="1:13" x14ac:dyDescent="0.4">
      <c r="A81" t="s">
        <v>535</v>
      </c>
      <c r="B81" t="s">
        <v>451</v>
      </c>
      <c r="C81" t="s">
        <v>536</v>
      </c>
      <c r="D81" t="s">
        <v>81</v>
      </c>
      <c r="E81" t="s">
        <v>537</v>
      </c>
      <c r="F81" t="s">
        <v>538</v>
      </c>
      <c r="G81" t="s">
        <v>539</v>
      </c>
      <c r="H81" t="s">
        <v>540</v>
      </c>
      <c r="M81">
        <f t="shared" si="1"/>
        <v>157549626</v>
      </c>
    </row>
    <row r="82" spans="1:13" x14ac:dyDescent="0.4">
      <c r="A82" t="s">
        <v>541</v>
      </c>
      <c r="B82" t="s">
        <v>542</v>
      </c>
      <c r="C82" t="s">
        <v>543</v>
      </c>
      <c r="D82" t="s">
        <v>544</v>
      </c>
      <c r="E82" t="s">
        <v>545</v>
      </c>
      <c r="F82" t="s">
        <v>546</v>
      </c>
      <c r="G82" t="s">
        <v>547</v>
      </c>
      <c r="H82" t="s">
        <v>548</v>
      </c>
      <c r="M82">
        <f t="shared" si="1"/>
        <v>29100000</v>
      </c>
    </row>
    <row r="83" spans="1:13" x14ac:dyDescent="0.4">
      <c r="A83" t="s">
        <v>549</v>
      </c>
      <c r="B83" t="s">
        <v>550</v>
      </c>
      <c r="C83" t="s">
        <v>551</v>
      </c>
      <c r="D83" t="s">
        <v>244</v>
      </c>
      <c r="E83" t="s">
        <v>552</v>
      </c>
      <c r="F83" t="s">
        <v>553</v>
      </c>
      <c r="G83" t="s">
        <v>554</v>
      </c>
      <c r="H83" t="s">
        <v>555</v>
      </c>
      <c r="M83">
        <f t="shared" si="1"/>
        <v>154167216</v>
      </c>
    </row>
    <row r="84" spans="1:13" x14ac:dyDescent="0.4">
      <c r="A84" t="s">
        <v>556</v>
      </c>
      <c r="B84" t="s">
        <v>458</v>
      </c>
      <c r="C84" t="s">
        <v>557</v>
      </c>
      <c r="D84" t="s">
        <v>558</v>
      </c>
      <c r="E84" t="s">
        <v>559</v>
      </c>
      <c r="F84" t="s">
        <v>560</v>
      </c>
      <c r="G84" t="s">
        <v>561</v>
      </c>
      <c r="H84" t="s">
        <v>562</v>
      </c>
      <c r="M84">
        <f t="shared" si="1"/>
        <v>12310848</v>
      </c>
    </row>
    <row r="85" spans="1:13" x14ac:dyDescent="0.4">
      <c r="A85" t="s">
        <v>563</v>
      </c>
      <c r="B85" t="s">
        <v>458</v>
      </c>
      <c r="C85" t="s">
        <v>564</v>
      </c>
      <c r="D85" t="s">
        <v>565</v>
      </c>
      <c r="E85" t="s">
        <v>566</v>
      </c>
      <c r="F85" t="s">
        <v>567</v>
      </c>
      <c r="G85" t="s">
        <v>568</v>
      </c>
      <c r="H85" t="s">
        <v>569</v>
      </c>
      <c r="M85">
        <f t="shared" si="1"/>
        <v>107770023</v>
      </c>
    </row>
    <row r="86" spans="1:13" x14ac:dyDescent="0.4">
      <c r="A86" t="s">
        <v>570</v>
      </c>
      <c r="B86" t="s">
        <v>571</v>
      </c>
      <c r="C86" t="s">
        <v>572</v>
      </c>
      <c r="D86" t="s">
        <v>573</v>
      </c>
      <c r="E86" t="s">
        <v>574</v>
      </c>
      <c r="F86" t="s">
        <v>575</v>
      </c>
      <c r="G86" t="s">
        <v>576</v>
      </c>
      <c r="H86" t="s">
        <v>577</v>
      </c>
      <c r="M86">
        <f t="shared" si="1"/>
        <v>120349856</v>
      </c>
    </row>
    <row r="87" spans="1:13" x14ac:dyDescent="0.4">
      <c r="A87" t="s">
        <v>578</v>
      </c>
      <c r="B87" t="s">
        <v>579</v>
      </c>
      <c r="C87" t="s">
        <v>580</v>
      </c>
      <c r="D87" t="s">
        <v>581</v>
      </c>
      <c r="E87" t="s">
        <v>582</v>
      </c>
      <c r="F87" t="s">
        <v>583</v>
      </c>
      <c r="G87" t="s">
        <v>584</v>
      </c>
      <c r="H87" t="s">
        <v>585</v>
      </c>
      <c r="M87">
        <f t="shared" si="1"/>
        <v>93084088</v>
      </c>
    </row>
    <row r="88" spans="1:13" x14ac:dyDescent="0.4">
      <c r="A88" t="s">
        <v>586</v>
      </c>
      <c r="B88" t="s">
        <v>587</v>
      </c>
      <c r="C88" t="s">
        <v>588</v>
      </c>
      <c r="D88" t="s">
        <v>67</v>
      </c>
      <c r="E88" t="s">
        <v>589</v>
      </c>
      <c r="F88" t="s">
        <v>590</v>
      </c>
      <c r="G88" t="s">
        <v>591</v>
      </c>
      <c r="H88" t="s">
        <v>592</v>
      </c>
      <c r="M88">
        <f t="shared" si="1"/>
        <v>92285123</v>
      </c>
    </row>
    <row r="89" spans="1:13" x14ac:dyDescent="0.4">
      <c r="A89" t="s">
        <v>593</v>
      </c>
      <c r="B89" t="s">
        <v>594</v>
      </c>
      <c r="C89" t="s">
        <v>595</v>
      </c>
      <c r="D89" t="s">
        <v>596</v>
      </c>
      <c r="E89" t="s">
        <v>597</v>
      </c>
      <c r="F89" t="s">
        <v>598</v>
      </c>
      <c r="G89" t="s">
        <v>599</v>
      </c>
      <c r="H89" t="s">
        <v>600</v>
      </c>
      <c r="M89">
        <f t="shared" si="1"/>
        <v>46777902</v>
      </c>
    </row>
    <row r="90" spans="1:13" x14ac:dyDescent="0.4">
      <c r="A90" t="s">
        <v>601</v>
      </c>
      <c r="B90" t="s">
        <v>292</v>
      </c>
      <c r="C90" t="s">
        <v>602</v>
      </c>
      <c r="D90" t="s">
        <v>67</v>
      </c>
      <c r="E90" t="s">
        <v>603</v>
      </c>
      <c r="F90" t="s">
        <v>604</v>
      </c>
      <c r="G90" t="s">
        <v>605</v>
      </c>
      <c r="H90" t="s">
        <v>606</v>
      </c>
      <c r="M90">
        <f t="shared" si="1"/>
        <v>107673380</v>
      </c>
    </row>
    <row r="91" spans="1:13" x14ac:dyDescent="0.4">
      <c r="A91" t="s">
        <v>607</v>
      </c>
      <c r="B91" t="s">
        <v>458</v>
      </c>
      <c r="C91" t="s">
        <v>608</v>
      </c>
      <c r="D91" t="s">
        <v>609</v>
      </c>
      <c r="E91" t="s">
        <v>610</v>
      </c>
      <c r="F91" t="s">
        <v>611</v>
      </c>
      <c r="G91" t="s">
        <v>612</v>
      </c>
      <c r="H91" t="s">
        <v>613</v>
      </c>
      <c r="M91">
        <f t="shared" si="1"/>
        <v>170893200</v>
      </c>
    </row>
    <row r="92" spans="1:13" x14ac:dyDescent="0.4">
      <c r="A92" t="s">
        <v>614</v>
      </c>
      <c r="B92" t="s">
        <v>615</v>
      </c>
      <c r="C92" t="s">
        <v>616</v>
      </c>
      <c r="D92" t="s">
        <v>67</v>
      </c>
      <c r="E92" t="s">
        <v>617</v>
      </c>
      <c r="F92" t="s">
        <v>618</v>
      </c>
      <c r="G92" t="s">
        <v>619</v>
      </c>
      <c r="H92" t="s">
        <v>620</v>
      </c>
      <c r="M92">
        <f t="shared" si="1"/>
        <v>59158600</v>
      </c>
    </row>
    <row r="93" spans="1:13" x14ac:dyDescent="0.4">
      <c r="A93" t="s">
        <v>621</v>
      </c>
      <c r="B93" t="s">
        <v>622</v>
      </c>
      <c r="C93" t="s">
        <v>623</v>
      </c>
      <c r="D93" t="s">
        <v>81</v>
      </c>
      <c r="E93" t="s">
        <v>624</v>
      </c>
      <c r="F93" t="s">
        <v>625</v>
      </c>
      <c r="G93" t="s">
        <v>626</v>
      </c>
      <c r="H93" t="s">
        <v>627</v>
      </c>
      <c r="M93">
        <f t="shared" si="1"/>
        <v>41144000</v>
      </c>
    </row>
    <row r="94" spans="1:13" x14ac:dyDescent="0.4">
      <c r="A94" t="s">
        <v>628</v>
      </c>
      <c r="B94" t="s">
        <v>458</v>
      </c>
      <c r="C94" t="s">
        <v>629</v>
      </c>
      <c r="D94" t="s">
        <v>81</v>
      </c>
      <c r="E94" t="s">
        <v>630</v>
      </c>
      <c r="F94" t="s">
        <v>631</v>
      </c>
      <c r="G94" t="s">
        <v>632</v>
      </c>
      <c r="H94" t="s">
        <v>633</v>
      </c>
      <c r="M94">
        <f t="shared" si="1"/>
        <v>21146400</v>
      </c>
    </row>
    <row r="95" spans="1:13" x14ac:dyDescent="0.4">
      <c r="A95" t="s">
        <v>634</v>
      </c>
      <c r="B95" t="s">
        <v>635</v>
      </c>
      <c r="C95" t="s">
        <v>636</v>
      </c>
      <c r="D95" t="s">
        <v>81</v>
      </c>
      <c r="E95" t="s">
        <v>637</v>
      </c>
      <c r="F95" t="s">
        <v>638</v>
      </c>
      <c r="G95" t="s">
        <v>639</v>
      </c>
      <c r="H95" t="s">
        <v>640</v>
      </c>
      <c r="M95">
        <f t="shared" si="1"/>
        <v>58478538</v>
      </c>
    </row>
    <row r="96" spans="1:13" x14ac:dyDescent="0.4">
      <c r="A96" t="s">
        <v>641</v>
      </c>
      <c r="B96" t="s">
        <v>642</v>
      </c>
      <c r="C96" t="s">
        <v>643</v>
      </c>
      <c r="D96" t="s">
        <v>644</v>
      </c>
      <c r="E96" t="s">
        <v>645</v>
      </c>
      <c r="F96" t="s">
        <v>646</v>
      </c>
      <c r="G96" t="s">
        <v>647</v>
      </c>
      <c r="H96" t="s">
        <v>648</v>
      </c>
      <c r="M96">
        <f t="shared" si="1"/>
        <v>28811422</v>
      </c>
    </row>
    <row r="97" spans="1:13" x14ac:dyDescent="0.4">
      <c r="A97" t="s">
        <v>649</v>
      </c>
      <c r="B97" t="s">
        <v>650</v>
      </c>
      <c r="C97" t="s">
        <v>651</v>
      </c>
      <c r="D97" t="s">
        <v>644</v>
      </c>
      <c r="E97" t="s">
        <v>652</v>
      </c>
      <c r="F97" t="s">
        <v>653</v>
      </c>
      <c r="G97" t="s">
        <v>654</v>
      </c>
      <c r="H97" t="s">
        <v>655</v>
      </c>
      <c r="M97">
        <f t="shared" si="1"/>
        <v>165939470</v>
      </c>
    </row>
    <row r="98" spans="1:13" x14ac:dyDescent="0.4">
      <c r="A98" t="s">
        <v>656</v>
      </c>
      <c r="B98" t="s">
        <v>458</v>
      </c>
      <c r="C98" t="s">
        <v>657</v>
      </c>
      <c r="D98" t="s">
        <v>644</v>
      </c>
      <c r="E98" t="s">
        <v>658</v>
      </c>
      <c r="F98" t="s">
        <v>659</v>
      </c>
      <c r="G98" t="s">
        <v>660</v>
      </c>
      <c r="H98" t="s">
        <v>661</v>
      </c>
      <c r="M98">
        <f t="shared" si="1"/>
        <v>49491000</v>
      </c>
    </row>
    <row r="99" spans="1:13" x14ac:dyDescent="0.4">
      <c r="A99" t="s">
        <v>662</v>
      </c>
      <c r="B99" t="s">
        <v>663</v>
      </c>
      <c r="C99" t="s">
        <v>664</v>
      </c>
      <c r="D99" t="s">
        <v>665</v>
      </c>
      <c r="E99" t="s">
        <v>666</v>
      </c>
      <c r="F99" t="s">
        <v>667</v>
      </c>
      <c r="G99" t="s">
        <v>668</v>
      </c>
      <c r="H99" t="s">
        <v>669</v>
      </c>
      <c r="M99">
        <f t="shared" si="1"/>
        <v>68519737</v>
      </c>
    </row>
    <row r="100" spans="1:13" x14ac:dyDescent="0.4">
      <c r="A100" t="s">
        <v>670</v>
      </c>
      <c r="B100" t="s">
        <v>458</v>
      </c>
      <c r="C100" t="s">
        <v>671</v>
      </c>
      <c r="D100" t="s">
        <v>81</v>
      </c>
      <c r="E100" t="s">
        <v>672</v>
      </c>
      <c r="F100" t="s">
        <v>638</v>
      </c>
      <c r="G100" t="s">
        <v>673</v>
      </c>
      <c r="H100" t="s">
        <v>674</v>
      </c>
      <c r="M100">
        <f t="shared" si="1"/>
        <v>42615651</v>
      </c>
    </row>
    <row r="101" spans="1:13" x14ac:dyDescent="0.4">
      <c r="A101" t="s">
        <v>675</v>
      </c>
      <c r="B101" t="s">
        <v>458</v>
      </c>
      <c r="C101" t="s">
        <v>676</v>
      </c>
      <c r="D101" t="s">
        <v>67</v>
      </c>
      <c r="E101" t="s">
        <v>677</v>
      </c>
      <c r="F101" t="s">
        <v>659</v>
      </c>
      <c r="G101" t="s">
        <v>678</v>
      </c>
      <c r="H101" t="s">
        <v>679</v>
      </c>
      <c r="M101">
        <f t="shared" si="1"/>
        <v>43250904</v>
      </c>
    </row>
    <row r="102" spans="1:13" x14ac:dyDescent="0.4">
      <c r="A102" t="s">
        <v>680</v>
      </c>
      <c r="B102" t="s">
        <v>650</v>
      </c>
      <c r="C102" t="s">
        <v>681</v>
      </c>
      <c r="D102" t="s">
        <v>94</v>
      </c>
      <c r="E102" t="s">
        <v>682</v>
      </c>
      <c r="F102" t="s">
        <v>683</v>
      </c>
      <c r="G102" t="s">
        <v>684</v>
      </c>
      <c r="H102" t="s">
        <v>685</v>
      </c>
      <c r="M102">
        <f t="shared" si="1"/>
        <v>105119104</v>
      </c>
    </row>
    <row r="103" spans="1:13" x14ac:dyDescent="0.4">
      <c r="A103" t="s">
        <v>686</v>
      </c>
      <c r="B103" t="s">
        <v>687</v>
      </c>
      <c r="C103" t="s">
        <v>688</v>
      </c>
      <c r="D103" t="s">
        <v>81</v>
      </c>
      <c r="E103" t="s">
        <v>689</v>
      </c>
      <c r="F103" t="s">
        <v>690</v>
      </c>
      <c r="G103" t="s">
        <v>691</v>
      </c>
      <c r="H103" t="s">
        <v>692</v>
      </c>
      <c r="M103">
        <f t="shared" si="1"/>
        <v>31408704</v>
      </c>
    </row>
    <row r="104" spans="1:13" x14ac:dyDescent="0.4">
      <c r="A104" t="s">
        <v>693</v>
      </c>
      <c r="B104" t="s">
        <v>451</v>
      </c>
      <c r="C104" t="s">
        <v>694</v>
      </c>
      <c r="D104" t="s">
        <v>244</v>
      </c>
      <c r="E104" t="s">
        <v>695</v>
      </c>
      <c r="F104" t="s">
        <v>696</v>
      </c>
      <c r="G104" t="s">
        <v>697</v>
      </c>
      <c r="H104" t="s">
        <v>698</v>
      </c>
      <c r="M104">
        <f t="shared" si="1"/>
        <v>58738946</v>
      </c>
    </row>
    <row r="105" spans="1:13" x14ac:dyDescent="0.4">
      <c r="A105" t="s">
        <v>699</v>
      </c>
      <c r="B105" t="s">
        <v>650</v>
      </c>
      <c r="C105" t="s">
        <v>700</v>
      </c>
      <c r="D105" t="s">
        <v>701</v>
      </c>
      <c r="E105" t="s">
        <v>702</v>
      </c>
      <c r="F105" t="s">
        <v>703</v>
      </c>
      <c r="G105" t="s">
        <v>63</v>
      </c>
      <c r="H105" t="s">
        <v>704</v>
      </c>
      <c r="M105">
        <f t="shared" si="1"/>
        <v>133196336</v>
      </c>
    </row>
    <row r="106" spans="1:13" x14ac:dyDescent="0.4">
      <c r="A106" t="s">
        <v>705</v>
      </c>
      <c r="B106" t="s">
        <v>706</v>
      </c>
      <c r="C106" t="s">
        <v>707</v>
      </c>
      <c r="D106" t="s">
        <v>244</v>
      </c>
      <c r="E106" t="s">
        <v>708</v>
      </c>
      <c r="F106" t="s">
        <v>709</v>
      </c>
      <c r="G106" t="s">
        <v>710</v>
      </c>
      <c r="H106" t="s">
        <v>711</v>
      </c>
      <c r="M106">
        <f t="shared" si="1"/>
        <v>133249800</v>
      </c>
    </row>
    <row r="107" spans="1:13" x14ac:dyDescent="0.4">
      <c r="A107" t="s">
        <v>712</v>
      </c>
      <c r="B107" t="s">
        <v>713</v>
      </c>
      <c r="C107" t="s">
        <v>714</v>
      </c>
      <c r="D107" t="s">
        <v>395</v>
      </c>
      <c r="E107" t="s">
        <v>715</v>
      </c>
      <c r="F107" t="s">
        <v>716</v>
      </c>
      <c r="G107" t="s">
        <v>717</v>
      </c>
      <c r="H107" t="s">
        <v>718</v>
      </c>
      <c r="M107">
        <f t="shared" si="1"/>
        <v>74031250</v>
      </c>
    </row>
    <row r="108" spans="1:13" x14ac:dyDescent="0.4">
      <c r="A108" t="s">
        <v>719</v>
      </c>
      <c r="B108" t="s">
        <v>263</v>
      </c>
      <c r="C108" t="s">
        <v>720</v>
      </c>
      <c r="D108" t="s">
        <v>721</v>
      </c>
      <c r="E108" t="s">
        <v>722</v>
      </c>
      <c r="F108" t="s">
        <v>723</v>
      </c>
      <c r="G108" t="s">
        <v>724</v>
      </c>
      <c r="H108" t="s">
        <v>725</v>
      </c>
      <c r="M108">
        <f t="shared" si="1"/>
        <v>33400454</v>
      </c>
    </row>
    <row r="109" spans="1:13" x14ac:dyDescent="0.4">
      <c r="A109" t="s">
        <v>726</v>
      </c>
      <c r="B109" t="s">
        <v>727</v>
      </c>
      <c r="C109" t="s">
        <v>728</v>
      </c>
      <c r="D109" t="s">
        <v>729</v>
      </c>
      <c r="E109" t="s">
        <v>730</v>
      </c>
      <c r="F109" t="s">
        <v>731</v>
      </c>
      <c r="G109" t="s">
        <v>188</v>
      </c>
      <c r="H109" t="s">
        <v>732</v>
      </c>
      <c r="M109">
        <f t="shared" si="1"/>
        <v>65274000</v>
      </c>
    </row>
    <row r="110" spans="1:13" x14ac:dyDescent="0.4">
      <c r="A110" t="s">
        <v>733</v>
      </c>
      <c r="B110" t="s">
        <v>734</v>
      </c>
      <c r="C110" t="s">
        <v>735</v>
      </c>
      <c r="D110" t="s">
        <v>736</v>
      </c>
      <c r="E110" t="s">
        <v>737</v>
      </c>
      <c r="F110" t="s">
        <v>738</v>
      </c>
      <c r="G110" t="s">
        <v>739</v>
      </c>
      <c r="H110" t="s">
        <v>740</v>
      </c>
      <c r="M110">
        <f t="shared" si="1"/>
        <v>55570816</v>
      </c>
    </row>
    <row r="111" spans="1:13" x14ac:dyDescent="0.4">
      <c r="A111" t="s">
        <v>741</v>
      </c>
      <c r="B111" t="s">
        <v>727</v>
      </c>
      <c r="C111" t="s">
        <v>742</v>
      </c>
      <c r="D111" t="s">
        <v>743</v>
      </c>
      <c r="E111" t="s">
        <v>744</v>
      </c>
      <c r="F111" t="s">
        <v>745</v>
      </c>
      <c r="G111" t="s">
        <v>746</v>
      </c>
      <c r="H111" t="s">
        <v>747</v>
      </c>
      <c r="M111">
        <f t="shared" si="1"/>
        <v>51812463</v>
      </c>
    </row>
    <row r="112" spans="1:13" x14ac:dyDescent="0.4">
      <c r="A112" t="s">
        <v>748</v>
      </c>
      <c r="B112" t="s">
        <v>749</v>
      </c>
      <c r="C112" t="s">
        <v>750</v>
      </c>
      <c r="D112" t="s">
        <v>751</v>
      </c>
      <c r="E112" t="s">
        <v>752</v>
      </c>
      <c r="F112" t="s">
        <v>753</v>
      </c>
      <c r="G112" t="s">
        <v>754</v>
      </c>
      <c r="H112" t="s">
        <v>755</v>
      </c>
      <c r="M112">
        <f t="shared" si="1"/>
        <v>93295745</v>
      </c>
    </row>
    <row r="113" spans="1:13" x14ac:dyDescent="0.4">
      <c r="A113" t="s">
        <v>756</v>
      </c>
      <c r="B113" t="s">
        <v>757</v>
      </c>
      <c r="C113" t="s">
        <v>758</v>
      </c>
      <c r="D113" t="s">
        <v>759</v>
      </c>
      <c r="E113" t="s">
        <v>760</v>
      </c>
      <c r="F113" t="s">
        <v>761</v>
      </c>
      <c r="G113" t="s">
        <v>524</v>
      </c>
      <c r="H113" t="s">
        <v>762</v>
      </c>
      <c r="M113">
        <f t="shared" si="1"/>
        <v>30690368</v>
      </c>
    </row>
    <row r="114" spans="1:13" x14ac:dyDescent="0.4">
      <c r="A114" t="s">
        <v>763</v>
      </c>
      <c r="B114" t="s">
        <v>622</v>
      </c>
      <c r="C114" t="s">
        <v>764</v>
      </c>
      <c r="D114" t="s">
        <v>765</v>
      </c>
      <c r="E114" t="s">
        <v>766</v>
      </c>
      <c r="F114" t="s">
        <v>767</v>
      </c>
      <c r="G114" t="s">
        <v>768</v>
      </c>
      <c r="H114" t="s">
        <v>769</v>
      </c>
      <c r="M114">
        <f t="shared" si="1"/>
        <v>33414203</v>
      </c>
    </row>
    <row r="115" spans="1:13" x14ac:dyDescent="0.4">
      <c r="A115" t="s">
        <v>770</v>
      </c>
      <c r="B115" t="s">
        <v>458</v>
      </c>
      <c r="C115" t="s">
        <v>771</v>
      </c>
      <c r="D115" t="s">
        <v>130</v>
      </c>
      <c r="E115" t="s">
        <v>772</v>
      </c>
      <c r="F115" t="s">
        <v>773</v>
      </c>
      <c r="G115" t="s">
        <v>774</v>
      </c>
      <c r="H115" t="s">
        <v>775</v>
      </c>
      <c r="M115">
        <f t="shared" si="1"/>
        <v>27846200</v>
      </c>
    </row>
    <row r="116" spans="1:13" x14ac:dyDescent="0.4">
      <c r="A116" t="s">
        <v>776</v>
      </c>
      <c r="B116" t="s">
        <v>727</v>
      </c>
      <c r="C116" t="s">
        <v>777</v>
      </c>
      <c r="D116" t="s">
        <v>751</v>
      </c>
      <c r="E116" t="s">
        <v>778</v>
      </c>
      <c r="F116" t="s">
        <v>779</v>
      </c>
      <c r="G116" t="s">
        <v>780</v>
      </c>
      <c r="H116" t="s">
        <v>781</v>
      </c>
      <c r="M116">
        <f t="shared" si="1"/>
        <v>47643272</v>
      </c>
    </row>
    <row r="117" spans="1:13" x14ac:dyDescent="0.4">
      <c r="A117" t="s">
        <v>782</v>
      </c>
      <c r="B117" t="s">
        <v>783</v>
      </c>
      <c r="C117" t="s">
        <v>784</v>
      </c>
      <c r="D117" t="s">
        <v>759</v>
      </c>
      <c r="E117" t="s">
        <v>785</v>
      </c>
      <c r="F117" t="s">
        <v>786</v>
      </c>
      <c r="G117" t="s">
        <v>787</v>
      </c>
      <c r="H117" t="s">
        <v>788</v>
      </c>
      <c r="M117">
        <f t="shared" si="1"/>
        <v>39509600</v>
      </c>
    </row>
    <row r="118" spans="1:13" x14ac:dyDescent="0.4">
      <c r="A118" t="s">
        <v>789</v>
      </c>
      <c r="B118" t="s">
        <v>790</v>
      </c>
      <c r="C118" t="s">
        <v>791</v>
      </c>
      <c r="D118" t="s">
        <v>792</v>
      </c>
      <c r="E118" t="s">
        <v>793</v>
      </c>
      <c r="F118" t="s">
        <v>794</v>
      </c>
      <c r="G118" t="s">
        <v>76</v>
      </c>
      <c r="H118" t="s">
        <v>795</v>
      </c>
      <c r="M118">
        <f t="shared" si="1"/>
        <v>40481760</v>
      </c>
    </row>
    <row r="119" spans="1:13" x14ac:dyDescent="0.4">
      <c r="A119" t="s">
        <v>796</v>
      </c>
      <c r="B119" t="s">
        <v>443</v>
      </c>
      <c r="C119" t="s">
        <v>797</v>
      </c>
      <c r="D119" t="s">
        <v>244</v>
      </c>
      <c r="E119" t="s">
        <v>798</v>
      </c>
      <c r="F119" t="s">
        <v>799</v>
      </c>
      <c r="G119" t="s">
        <v>800</v>
      </c>
      <c r="H119" t="s">
        <v>801</v>
      </c>
      <c r="M119">
        <f t="shared" si="1"/>
        <v>29749005</v>
      </c>
    </row>
    <row r="120" spans="1:13" x14ac:dyDescent="0.4">
      <c r="A120" t="s">
        <v>802</v>
      </c>
      <c r="B120" t="s">
        <v>803</v>
      </c>
      <c r="C120" t="s">
        <v>804</v>
      </c>
      <c r="D120" t="s">
        <v>805</v>
      </c>
      <c r="E120" t="s">
        <v>806</v>
      </c>
      <c r="F120" t="s">
        <v>807</v>
      </c>
      <c r="G120" t="s">
        <v>808</v>
      </c>
      <c r="H120" t="s">
        <v>809</v>
      </c>
      <c r="M120">
        <f t="shared" si="1"/>
        <v>39910640</v>
      </c>
    </row>
    <row r="121" spans="1:13" x14ac:dyDescent="0.4">
      <c r="A121" t="s">
        <v>810</v>
      </c>
      <c r="B121" t="s">
        <v>594</v>
      </c>
      <c r="C121" t="s">
        <v>811</v>
      </c>
      <c r="D121" t="s">
        <v>812</v>
      </c>
      <c r="E121" t="s">
        <v>813</v>
      </c>
      <c r="F121" t="s">
        <v>814</v>
      </c>
      <c r="G121" t="s">
        <v>815</v>
      </c>
      <c r="H121" t="s">
        <v>816</v>
      </c>
      <c r="M121">
        <f t="shared" si="1"/>
        <v>13693680</v>
      </c>
    </row>
    <row r="122" spans="1:13" x14ac:dyDescent="0.4">
      <c r="A122" t="s">
        <v>817</v>
      </c>
      <c r="B122" t="s">
        <v>458</v>
      </c>
      <c r="C122" t="s">
        <v>818</v>
      </c>
      <c r="D122" t="s">
        <v>573</v>
      </c>
      <c r="E122" t="s">
        <v>819</v>
      </c>
      <c r="F122" t="s">
        <v>820</v>
      </c>
      <c r="G122" t="s">
        <v>821</v>
      </c>
      <c r="H122" t="s">
        <v>822</v>
      </c>
      <c r="M122">
        <f t="shared" si="1"/>
        <v>22672500</v>
      </c>
    </row>
    <row r="123" spans="1:13" x14ac:dyDescent="0.4">
      <c r="A123" t="s">
        <v>823</v>
      </c>
      <c r="B123" t="s">
        <v>650</v>
      </c>
      <c r="C123" t="s">
        <v>824</v>
      </c>
      <c r="D123" t="s">
        <v>825</v>
      </c>
      <c r="E123" t="s">
        <v>826</v>
      </c>
      <c r="F123" t="s">
        <v>794</v>
      </c>
      <c r="G123" t="s">
        <v>827</v>
      </c>
      <c r="H123" t="s">
        <v>828</v>
      </c>
      <c r="M123">
        <f t="shared" si="1"/>
        <v>34364000</v>
      </c>
    </row>
    <row r="124" spans="1:13" x14ac:dyDescent="0.4">
      <c r="A124" t="s">
        <v>829</v>
      </c>
      <c r="B124" t="s">
        <v>830</v>
      </c>
      <c r="C124" t="s">
        <v>831</v>
      </c>
      <c r="D124" t="s">
        <v>805</v>
      </c>
      <c r="E124" t="s">
        <v>832</v>
      </c>
      <c r="F124" t="s">
        <v>833</v>
      </c>
      <c r="G124" t="s">
        <v>834</v>
      </c>
      <c r="H124" t="s">
        <v>835</v>
      </c>
      <c r="M124">
        <f t="shared" si="1"/>
        <v>31175460</v>
      </c>
    </row>
    <row r="125" spans="1:13" x14ac:dyDescent="0.4">
      <c r="A125" t="s">
        <v>836</v>
      </c>
      <c r="B125" t="s">
        <v>837</v>
      </c>
      <c r="C125" t="s">
        <v>838</v>
      </c>
      <c r="D125" t="s">
        <v>67</v>
      </c>
      <c r="E125" t="s">
        <v>839</v>
      </c>
      <c r="F125" t="s">
        <v>840</v>
      </c>
      <c r="G125" t="s">
        <v>841</v>
      </c>
      <c r="H125" t="s">
        <v>842</v>
      </c>
      <c r="M125">
        <f t="shared" si="1"/>
        <v>54144662</v>
      </c>
    </row>
    <row r="126" spans="1:13" x14ac:dyDescent="0.4">
      <c r="A126" t="s">
        <v>843</v>
      </c>
      <c r="B126" t="s">
        <v>844</v>
      </c>
      <c r="C126" t="s">
        <v>845</v>
      </c>
      <c r="D126" t="s">
        <v>100</v>
      </c>
      <c r="E126" t="s">
        <v>846</v>
      </c>
      <c r="F126" t="s">
        <v>847</v>
      </c>
      <c r="G126" t="s">
        <v>848</v>
      </c>
      <c r="H126" t="s">
        <v>849</v>
      </c>
      <c r="M126">
        <f t="shared" si="1"/>
        <v>57639729</v>
      </c>
    </row>
    <row r="127" spans="1:13" x14ac:dyDescent="0.4">
      <c r="A127" t="s">
        <v>850</v>
      </c>
      <c r="B127" t="s">
        <v>458</v>
      </c>
      <c r="C127" t="s">
        <v>851</v>
      </c>
      <c r="D127" t="s">
        <v>852</v>
      </c>
      <c r="E127" t="s">
        <v>853</v>
      </c>
      <c r="F127" t="s">
        <v>854</v>
      </c>
      <c r="G127" t="s">
        <v>855</v>
      </c>
      <c r="H127" t="s">
        <v>856</v>
      </c>
      <c r="M127">
        <f t="shared" si="1"/>
        <v>38001600</v>
      </c>
    </row>
    <row r="128" spans="1:13" x14ac:dyDescent="0.4">
      <c r="A128" t="s">
        <v>857</v>
      </c>
      <c r="B128" t="s">
        <v>858</v>
      </c>
      <c r="C128" t="s">
        <v>859</v>
      </c>
      <c r="D128" t="s">
        <v>53</v>
      </c>
      <c r="E128" t="s">
        <v>860</v>
      </c>
      <c r="F128" t="s">
        <v>861</v>
      </c>
      <c r="G128" t="s">
        <v>862</v>
      </c>
      <c r="H128" t="s">
        <v>863</v>
      </c>
      <c r="M128">
        <f t="shared" si="1"/>
        <v>40151232</v>
      </c>
    </row>
    <row r="129" spans="1:13" x14ac:dyDescent="0.4">
      <c r="A129" t="s">
        <v>864</v>
      </c>
      <c r="B129" t="s">
        <v>865</v>
      </c>
      <c r="C129" t="s">
        <v>866</v>
      </c>
      <c r="D129" t="s">
        <v>124</v>
      </c>
      <c r="E129" t="s">
        <v>867</v>
      </c>
      <c r="F129" t="s">
        <v>868</v>
      </c>
      <c r="G129" t="s">
        <v>869</v>
      </c>
      <c r="H129" t="s">
        <v>870</v>
      </c>
      <c r="M129">
        <f t="shared" si="1"/>
        <v>24721944</v>
      </c>
    </row>
    <row r="130" spans="1:13" x14ac:dyDescent="0.4">
      <c r="A130" t="s">
        <v>871</v>
      </c>
      <c r="B130" t="s">
        <v>458</v>
      </c>
      <c r="C130" t="s">
        <v>872</v>
      </c>
      <c r="D130" t="s">
        <v>873</v>
      </c>
      <c r="E130" t="s">
        <v>874</v>
      </c>
      <c r="F130" t="s">
        <v>875</v>
      </c>
      <c r="G130" t="s">
        <v>876</v>
      </c>
      <c r="H130" t="s">
        <v>877</v>
      </c>
      <c r="M130">
        <f t="shared" si="1"/>
        <v>74878200</v>
      </c>
    </row>
    <row r="131" spans="1:13" x14ac:dyDescent="0.4">
      <c r="A131" t="s">
        <v>878</v>
      </c>
      <c r="B131" t="s">
        <v>478</v>
      </c>
      <c r="C131" t="s">
        <v>879</v>
      </c>
      <c r="D131" t="s">
        <v>402</v>
      </c>
      <c r="E131" t="s">
        <v>880</v>
      </c>
      <c r="F131" t="s">
        <v>881</v>
      </c>
      <c r="G131" t="s">
        <v>882</v>
      </c>
      <c r="H131" t="s">
        <v>883</v>
      </c>
      <c r="M131">
        <f t="shared" ref="M131:M194" si="2">E131*F131</f>
        <v>15692160</v>
      </c>
    </row>
    <row r="132" spans="1:13" x14ac:dyDescent="0.4">
      <c r="A132" t="s">
        <v>884</v>
      </c>
      <c r="B132" t="s">
        <v>458</v>
      </c>
      <c r="C132" t="s">
        <v>885</v>
      </c>
      <c r="D132" t="s">
        <v>886</v>
      </c>
      <c r="E132" t="s">
        <v>887</v>
      </c>
      <c r="F132" t="s">
        <v>888</v>
      </c>
      <c r="G132" t="s">
        <v>889</v>
      </c>
      <c r="H132" t="s">
        <v>890</v>
      </c>
      <c r="M132">
        <f t="shared" si="2"/>
        <v>20538336</v>
      </c>
    </row>
    <row r="133" spans="1:13" x14ac:dyDescent="0.4">
      <c r="A133" t="s">
        <v>891</v>
      </c>
      <c r="B133" t="s">
        <v>458</v>
      </c>
      <c r="C133" t="s">
        <v>892</v>
      </c>
      <c r="D133" t="s">
        <v>893</v>
      </c>
      <c r="E133" t="s">
        <v>481</v>
      </c>
      <c r="F133" t="s">
        <v>894</v>
      </c>
      <c r="G133" t="s">
        <v>895</v>
      </c>
      <c r="H133" t="s">
        <v>896</v>
      </c>
      <c r="M133">
        <f t="shared" si="2"/>
        <v>7344000</v>
      </c>
    </row>
    <row r="134" spans="1:13" x14ac:dyDescent="0.4">
      <c r="A134" t="s">
        <v>897</v>
      </c>
      <c r="B134" t="s">
        <v>458</v>
      </c>
      <c r="C134" t="s">
        <v>898</v>
      </c>
      <c r="D134" t="s">
        <v>899</v>
      </c>
      <c r="E134" t="s">
        <v>900</v>
      </c>
      <c r="F134" t="s">
        <v>901</v>
      </c>
      <c r="G134" t="s">
        <v>902</v>
      </c>
      <c r="H134" t="s">
        <v>903</v>
      </c>
      <c r="M134">
        <f t="shared" si="2"/>
        <v>89958900</v>
      </c>
    </row>
    <row r="135" spans="1:13" x14ac:dyDescent="0.4">
      <c r="A135" t="s">
        <v>904</v>
      </c>
      <c r="B135" t="s">
        <v>458</v>
      </c>
      <c r="C135" t="s">
        <v>905</v>
      </c>
      <c r="D135" t="s">
        <v>899</v>
      </c>
      <c r="E135" t="s">
        <v>906</v>
      </c>
      <c r="F135" t="s">
        <v>907</v>
      </c>
      <c r="G135" t="s">
        <v>908</v>
      </c>
      <c r="H135" t="s">
        <v>909</v>
      </c>
      <c r="M135">
        <f t="shared" si="2"/>
        <v>16965200</v>
      </c>
    </row>
    <row r="136" spans="1:13" x14ac:dyDescent="0.4">
      <c r="A136" t="s">
        <v>910</v>
      </c>
      <c r="B136" t="s">
        <v>911</v>
      </c>
      <c r="C136" t="s">
        <v>912</v>
      </c>
      <c r="D136" t="s">
        <v>87</v>
      </c>
      <c r="E136" t="s">
        <v>913</v>
      </c>
      <c r="F136" t="s">
        <v>673</v>
      </c>
      <c r="G136" t="s">
        <v>914</v>
      </c>
      <c r="H136" t="s">
        <v>915</v>
      </c>
      <c r="M136">
        <f t="shared" si="2"/>
        <v>16620456</v>
      </c>
    </row>
    <row r="137" spans="1:13" x14ac:dyDescent="0.4">
      <c r="A137" t="s">
        <v>916</v>
      </c>
      <c r="B137" t="s">
        <v>642</v>
      </c>
      <c r="C137" t="s">
        <v>917</v>
      </c>
      <c r="D137" t="s">
        <v>25</v>
      </c>
      <c r="E137" t="s">
        <v>918</v>
      </c>
      <c r="F137" t="s">
        <v>919</v>
      </c>
      <c r="G137" t="s">
        <v>920</v>
      </c>
      <c r="H137" t="s">
        <v>921</v>
      </c>
      <c r="M137">
        <f t="shared" si="2"/>
        <v>7869825</v>
      </c>
    </row>
    <row r="138" spans="1:13" x14ac:dyDescent="0.4">
      <c r="A138" t="s">
        <v>922</v>
      </c>
      <c r="B138" t="s">
        <v>923</v>
      </c>
      <c r="C138" t="s">
        <v>924</v>
      </c>
      <c r="D138" t="s">
        <v>244</v>
      </c>
      <c r="E138" t="s">
        <v>925</v>
      </c>
      <c r="F138" t="s">
        <v>926</v>
      </c>
      <c r="G138" t="s">
        <v>927</v>
      </c>
      <c r="H138" t="s">
        <v>928</v>
      </c>
      <c r="M138">
        <f t="shared" si="2"/>
        <v>35339129</v>
      </c>
    </row>
    <row r="139" spans="1:13" x14ac:dyDescent="0.4">
      <c r="A139" t="s">
        <v>929</v>
      </c>
      <c r="B139" t="s">
        <v>451</v>
      </c>
      <c r="C139" t="s">
        <v>930</v>
      </c>
      <c r="D139" t="s">
        <v>931</v>
      </c>
      <c r="E139" t="s">
        <v>932</v>
      </c>
      <c r="F139" t="s">
        <v>933</v>
      </c>
      <c r="G139" t="s">
        <v>217</v>
      </c>
      <c r="H139" t="s">
        <v>934</v>
      </c>
      <c r="M139">
        <f t="shared" si="2"/>
        <v>22761725</v>
      </c>
    </row>
    <row r="140" spans="1:13" x14ac:dyDescent="0.4">
      <c r="A140" t="s">
        <v>935</v>
      </c>
      <c r="B140" t="s">
        <v>458</v>
      </c>
      <c r="C140" t="s">
        <v>936</v>
      </c>
      <c r="D140" t="s">
        <v>937</v>
      </c>
      <c r="E140" t="s">
        <v>938</v>
      </c>
      <c r="F140" t="s">
        <v>939</v>
      </c>
      <c r="G140" t="s">
        <v>940</v>
      </c>
      <c r="H140" t="s">
        <v>941</v>
      </c>
      <c r="M140">
        <f t="shared" si="2"/>
        <v>15680000</v>
      </c>
    </row>
    <row r="141" spans="1:13" x14ac:dyDescent="0.4">
      <c r="A141" t="s">
        <v>942</v>
      </c>
      <c r="B141" t="s">
        <v>943</v>
      </c>
      <c r="C141" t="s">
        <v>944</v>
      </c>
      <c r="D141" t="s">
        <v>945</v>
      </c>
      <c r="E141" t="s">
        <v>946</v>
      </c>
      <c r="F141" t="s">
        <v>947</v>
      </c>
      <c r="G141" t="s">
        <v>948</v>
      </c>
      <c r="H141" t="s">
        <v>949</v>
      </c>
      <c r="M141">
        <f t="shared" si="2"/>
        <v>45664560</v>
      </c>
    </row>
    <row r="142" spans="1:13" x14ac:dyDescent="0.4">
      <c r="A142" t="s">
        <v>950</v>
      </c>
      <c r="B142" t="s">
        <v>16</v>
      </c>
      <c r="C142" t="s">
        <v>951</v>
      </c>
      <c r="D142" t="s">
        <v>805</v>
      </c>
      <c r="E142" t="s">
        <v>952</v>
      </c>
      <c r="F142" t="s">
        <v>953</v>
      </c>
      <c r="G142" t="s">
        <v>954</v>
      </c>
      <c r="H142" t="s">
        <v>955</v>
      </c>
      <c r="M142">
        <f t="shared" si="2"/>
        <v>22556664</v>
      </c>
    </row>
    <row r="143" spans="1:13" x14ac:dyDescent="0.4">
      <c r="A143" t="s">
        <v>956</v>
      </c>
      <c r="B143" t="s">
        <v>458</v>
      </c>
      <c r="C143" t="s">
        <v>957</v>
      </c>
      <c r="D143" t="s">
        <v>958</v>
      </c>
      <c r="E143" t="s">
        <v>959</v>
      </c>
      <c r="F143" t="s">
        <v>960</v>
      </c>
      <c r="G143" t="s">
        <v>961</v>
      </c>
      <c r="H143" t="s">
        <v>962</v>
      </c>
      <c r="M143">
        <f t="shared" si="2"/>
        <v>30761808</v>
      </c>
    </row>
    <row r="144" spans="1:13" x14ac:dyDescent="0.4">
      <c r="A144" t="s">
        <v>963</v>
      </c>
      <c r="B144" t="s">
        <v>458</v>
      </c>
      <c r="C144" t="s">
        <v>964</v>
      </c>
      <c r="D144" t="s">
        <v>271</v>
      </c>
      <c r="E144" t="s">
        <v>965</v>
      </c>
      <c r="F144" t="s">
        <v>966</v>
      </c>
      <c r="G144" t="s">
        <v>967</v>
      </c>
      <c r="H144" t="s">
        <v>968</v>
      </c>
      <c r="M144">
        <f t="shared" si="2"/>
        <v>6326976</v>
      </c>
    </row>
    <row r="145" spans="1:13" x14ac:dyDescent="0.4">
      <c r="A145" t="s">
        <v>969</v>
      </c>
      <c r="B145" t="s">
        <v>458</v>
      </c>
      <c r="C145" t="s">
        <v>970</v>
      </c>
      <c r="D145" t="s">
        <v>971</v>
      </c>
      <c r="E145" t="s">
        <v>142</v>
      </c>
      <c r="F145" t="s">
        <v>972</v>
      </c>
      <c r="G145" t="s">
        <v>973</v>
      </c>
      <c r="H145" t="s">
        <v>974</v>
      </c>
      <c r="M145">
        <f t="shared" si="2"/>
        <v>19506100</v>
      </c>
    </row>
    <row r="146" spans="1:13" x14ac:dyDescent="0.4">
      <c r="A146" t="s">
        <v>975</v>
      </c>
      <c r="B146" t="s">
        <v>923</v>
      </c>
      <c r="C146" t="s">
        <v>976</v>
      </c>
      <c r="D146" t="s">
        <v>958</v>
      </c>
      <c r="E146" t="s">
        <v>977</v>
      </c>
      <c r="F146" t="s">
        <v>978</v>
      </c>
      <c r="G146" t="s">
        <v>979</v>
      </c>
      <c r="H146" t="s">
        <v>980</v>
      </c>
      <c r="M146">
        <f t="shared" si="2"/>
        <v>36361824</v>
      </c>
    </row>
    <row r="147" spans="1:13" x14ac:dyDescent="0.4">
      <c r="A147" t="s">
        <v>981</v>
      </c>
      <c r="B147" t="s">
        <v>458</v>
      </c>
      <c r="C147" t="s">
        <v>982</v>
      </c>
      <c r="D147" t="s">
        <v>983</v>
      </c>
      <c r="E147" t="s">
        <v>984</v>
      </c>
      <c r="F147" t="s">
        <v>985</v>
      </c>
      <c r="G147" t="s">
        <v>986</v>
      </c>
      <c r="H147" t="s">
        <v>987</v>
      </c>
      <c r="M147">
        <f t="shared" si="2"/>
        <v>24371900</v>
      </c>
    </row>
    <row r="148" spans="1:13" x14ac:dyDescent="0.4">
      <c r="A148" t="s">
        <v>988</v>
      </c>
      <c r="B148" t="s">
        <v>989</v>
      </c>
      <c r="C148" t="s">
        <v>990</v>
      </c>
      <c r="D148" t="s">
        <v>991</v>
      </c>
      <c r="E148" t="s">
        <v>545</v>
      </c>
      <c r="F148" t="s">
        <v>992</v>
      </c>
      <c r="G148" t="s">
        <v>993</v>
      </c>
      <c r="H148" t="s">
        <v>994</v>
      </c>
      <c r="M148">
        <f t="shared" si="2"/>
        <v>8395000</v>
      </c>
    </row>
    <row r="149" spans="1:13" x14ac:dyDescent="0.4">
      <c r="A149" t="s">
        <v>995</v>
      </c>
      <c r="B149" t="s">
        <v>458</v>
      </c>
      <c r="C149" t="s">
        <v>996</v>
      </c>
      <c r="D149" t="s">
        <v>997</v>
      </c>
      <c r="E149" t="s">
        <v>998</v>
      </c>
      <c r="F149" t="s">
        <v>999</v>
      </c>
      <c r="G149" t="s">
        <v>1000</v>
      </c>
      <c r="H149" t="s">
        <v>1001</v>
      </c>
      <c r="M149">
        <f t="shared" si="2"/>
        <v>18050400</v>
      </c>
    </row>
    <row r="150" spans="1:13" x14ac:dyDescent="0.4">
      <c r="A150" t="s">
        <v>1002</v>
      </c>
      <c r="B150" t="s">
        <v>458</v>
      </c>
      <c r="C150" t="s">
        <v>1003</v>
      </c>
      <c r="D150" t="s">
        <v>33</v>
      </c>
      <c r="E150" t="s">
        <v>1004</v>
      </c>
      <c r="F150" t="s">
        <v>1005</v>
      </c>
      <c r="G150" t="s">
        <v>1006</v>
      </c>
      <c r="H150" t="s">
        <v>1007</v>
      </c>
      <c r="M150">
        <f t="shared" si="2"/>
        <v>82790000</v>
      </c>
    </row>
    <row r="151" spans="1:13" x14ac:dyDescent="0.4">
      <c r="A151" t="s">
        <v>1008</v>
      </c>
      <c r="B151" t="s">
        <v>377</v>
      </c>
      <c r="C151" t="s">
        <v>1009</v>
      </c>
      <c r="D151" t="s">
        <v>1010</v>
      </c>
      <c r="E151" t="s">
        <v>1011</v>
      </c>
      <c r="F151" t="s">
        <v>1012</v>
      </c>
      <c r="G151" t="s">
        <v>1013</v>
      </c>
      <c r="H151" t="s">
        <v>1014</v>
      </c>
      <c r="M151">
        <f t="shared" si="2"/>
        <v>23139330</v>
      </c>
    </row>
    <row r="152" spans="1:13" x14ac:dyDescent="0.4">
      <c r="A152" t="s">
        <v>1015</v>
      </c>
      <c r="B152" t="s">
        <v>1016</v>
      </c>
      <c r="C152" t="s">
        <v>1017</v>
      </c>
      <c r="D152" t="s">
        <v>25</v>
      </c>
      <c r="E152" t="s">
        <v>1018</v>
      </c>
      <c r="F152" t="s">
        <v>1019</v>
      </c>
      <c r="G152" t="s">
        <v>729</v>
      </c>
      <c r="H152" t="s">
        <v>1020</v>
      </c>
      <c r="M152">
        <f t="shared" si="2"/>
        <v>92763450</v>
      </c>
    </row>
    <row r="153" spans="1:13" x14ac:dyDescent="0.4">
      <c r="A153" t="s">
        <v>1021</v>
      </c>
      <c r="B153" t="s">
        <v>844</v>
      </c>
      <c r="C153" t="s">
        <v>1022</v>
      </c>
      <c r="D153" t="s">
        <v>1023</v>
      </c>
      <c r="E153" t="s">
        <v>1024</v>
      </c>
      <c r="F153" t="s">
        <v>1025</v>
      </c>
      <c r="G153" t="s">
        <v>619</v>
      </c>
      <c r="H153" t="s">
        <v>1026</v>
      </c>
      <c r="M153">
        <f t="shared" si="2"/>
        <v>23589440</v>
      </c>
    </row>
    <row r="154" spans="1:13" x14ac:dyDescent="0.4">
      <c r="A154" t="s">
        <v>1027</v>
      </c>
      <c r="B154" t="s">
        <v>1028</v>
      </c>
      <c r="C154" t="s">
        <v>1029</v>
      </c>
      <c r="D154" t="s">
        <v>1023</v>
      </c>
      <c r="E154" t="s">
        <v>1030</v>
      </c>
      <c r="F154" t="s">
        <v>1031</v>
      </c>
      <c r="G154" t="s">
        <v>1032</v>
      </c>
      <c r="H154" t="s">
        <v>1033</v>
      </c>
      <c r="M154">
        <f t="shared" si="2"/>
        <v>18189750</v>
      </c>
    </row>
    <row r="155" spans="1:13" x14ac:dyDescent="0.4">
      <c r="A155" t="s">
        <v>1034</v>
      </c>
      <c r="B155" t="s">
        <v>1035</v>
      </c>
      <c r="C155" t="s">
        <v>1036</v>
      </c>
      <c r="D155" t="s">
        <v>1037</v>
      </c>
      <c r="E155" t="s">
        <v>1038</v>
      </c>
      <c r="F155" t="s">
        <v>927</v>
      </c>
      <c r="G155" t="s">
        <v>1039</v>
      </c>
      <c r="H155" t="s">
        <v>1040</v>
      </c>
      <c r="M155">
        <f t="shared" si="2"/>
        <v>8784000</v>
      </c>
    </row>
    <row r="156" spans="1:13" x14ac:dyDescent="0.4">
      <c r="A156" t="s">
        <v>1041</v>
      </c>
      <c r="B156" t="s">
        <v>1042</v>
      </c>
      <c r="C156" t="s">
        <v>1043</v>
      </c>
      <c r="D156" t="s">
        <v>60</v>
      </c>
      <c r="E156" t="s">
        <v>1044</v>
      </c>
      <c r="F156" t="s">
        <v>124</v>
      </c>
      <c r="G156" t="s">
        <v>1045</v>
      </c>
      <c r="H156" t="s">
        <v>1046</v>
      </c>
      <c r="M156">
        <f t="shared" si="2"/>
        <v>7800000</v>
      </c>
    </row>
    <row r="157" spans="1:13" x14ac:dyDescent="0.4">
      <c r="A157" t="s">
        <v>1047</v>
      </c>
      <c r="B157" t="s">
        <v>1016</v>
      </c>
      <c r="C157" t="s">
        <v>1048</v>
      </c>
      <c r="D157" t="s">
        <v>25</v>
      </c>
      <c r="E157" t="s">
        <v>1049</v>
      </c>
      <c r="F157" t="s">
        <v>1050</v>
      </c>
      <c r="G157" t="s">
        <v>1051</v>
      </c>
      <c r="H157" t="s">
        <v>1052</v>
      </c>
      <c r="M157">
        <f t="shared" si="2"/>
        <v>15167385</v>
      </c>
    </row>
    <row r="158" spans="1:13" x14ac:dyDescent="0.4">
      <c r="A158" t="s">
        <v>1053</v>
      </c>
      <c r="B158" t="s">
        <v>1054</v>
      </c>
      <c r="C158" t="s">
        <v>1055</v>
      </c>
      <c r="D158" t="s">
        <v>1056</v>
      </c>
      <c r="E158" t="s">
        <v>1057</v>
      </c>
      <c r="F158" t="s">
        <v>774</v>
      </c>
      <c r="G158" t="s">
        <v>1058</v>
      </c>
      <c r="H158" t="s">
        <v>1059</v>
      </c>
      <c r="M158">
        <f t="shared" si="2"/>
        <v>3663504</v>
      </c>
    </row>
    <row r="159" spans="1:13" x14ac:dyDescent="0.4">
      <c r="A159" t="s">
        <v>1060</v>
      </c>
      <c r="B159" t="s">
        <v>1061</v>
      </c>
      <c r="C159" t="s">
        <v>1062</v>
      </c>
      <c r="D159" t="s">
        <v>244</v>
      </c>
      <c r="E159" t="s">
        <v>1063</v>
      </c>
      <c r="F159" t="s">
        <v>1064</v>
      </c>
      <c r="G159" t="s">
        <v>1065</v>
      </c>
      <c r="H159" t="s">
        <v>1066</v>
      </c>
      <c r="M159">
        <f t="shared" si="2"/>
        <v>13646223</v>
      </c>
    </row>
    <row r="160" spans="1:13" x14ac:dyDescent="0.4">
      <c r="A160" t="s">
        <v>1067</v>
      </c>
      <c r="B160" t="s">
        <v>542</v>
      </c>
      <c r="C160" t="s">
        <v>1068</v>
      </c>
      <c r="D160" t="s">
        <v>87</v>
      </c>
      <c r="E160" t="s">
        <v>403</v>
      </c>
      <c r="F160" t="s">
        <v>1069</v>
      </c>
      <c r="G160" t="s">
        <v>398</v>
      </c>
      <c r="H160" t="s">
        <v>1070</v>
      </c>
      <c r="M160">
        <f t="shared" si="2"/>
        <v>20664000</v>
      </c>
    </row>
    <row r="161" spans="1:13" x14ac:dyDescent="0.4">
      <c r="A161" t="s">
        <v>1071</v>
      </c>
      <c r="B161" t="s">
        <v>1072</v>
      </c>
      <c r="C161" t="s">
        <v>1073</v>
      </c>
      <c r="D161" t="s">
        <v>25</v>
      </c>
      <c r="E161" t="s">
        <v>1074</v>
      </c>
      <c r="F161" t="s">
        <v>1064</v>
      </c>
      <c r="G161" t="s">
        <v>1075</v>
      </c>
      <c r="H161" t="s">
        <v>1076</v>
      </c>
      <c r="M161">
        <f t="shared" si="2"/>
        <v>15134267</v>
      </c>
    </row>
    <row r="162" spans="1:13" x14ac:dyDescent="0.4">
      <c r="A162" t="s">
        <v>1077</v>
      </c>
      <c r="B162" t="s">
        <v>1078</v>
      </c>
      <c r="C162" t="s">
        <v>1079</v>
      </c>
      <c r="D162" t="s">
        <v>244</v>
      </c>
      <c r="E162" t="s">
        <v>1080</v>
      </c>
      <c r="F162" t="s">
        <v>178</v>
      </c>
      <c r="G162" t="s">
        <v>1081</v>
      </c>
      <c r="H162" t="s">
        <v>1082</v>
      </c>
      <c r="M162">
        <f t="shared" si="2"/>
        <v>6323842</v>
      </c>
    </row>
    <row r="163" spans="1:13" x14ac:dyDescent="0.4">
      <c r="A163" t="s">
        <v>1083</v>
      </c>
      <c r="B163" t="s">
        <v>1084</v>
      </c>
      <c r="C163" t="s">
        <v>1085</v>
      </c>
      <c r="D163" t="s">
        <v>60</v>
      </c>
      <c r="E163" t="s">
        <v>19</v>
      </c>
      <c r="F163" t="s">
        <v>1086</v>
      </c>
      <c r="G163" t="s">
        <v>1087</v>
      </c>
      <c r="H163" t="s">
        <v>1088</v>
      </c>
      <c r="M163">
        <f t="shared" si="2"/>
        <v>13190000</v>
      </c>
    </row>
    <row r="164" spans="1:13" x14ac:dyDescent="0.4">
      <c r="A164" t="s">
        <v>1089</v>
      </c>
      <c r="B164" t="s">
        <v>1084</v>
      </c>
      <c r="C164" t="s">
        <v>1090</v>
      </c>
      <c r="D164" t="s">
        <v>1091</v>
      </c>
      <c r="E164" t="s">
        <v>1092</v>
      </c>
      <c r="F164" t="s">
        <v>1093</v>
      </c>
      <c r="G164" t="s">
        <v>1094</v>
      </c>
      <c r="H164" t="s">
        <v>1095</v>
      </c>
      <c r="M164">
        <f t="shared" si="2"/>
        <v>10130256</v>
      </c>
    </row>
    <row r="165" spans="1:13" x14ac:dyDescent="0.4">
      <c r="A165" t="s">
        <v>1096</v>
      </c>
      <c r="B165" t="s">
        <v>1097</v>
      </c>
      <c r="C165" t="s">
        <v>1098</v>
      </c>
      <c r="D165" t="s">
        <v>1099</v>
      </c>
      <c r="E165" t="s">
        <v>1100</v>
      </c>
      <c r="F165" t="s">
        <v>1101</v>
      </c>
      <c r="G165" t="s">
        <v>1102</v>
      </c>
      <c r="H165" t="s">
        <v>1103</v>
      </c>
      <c r="M165">
        <f t="shared" si="2"/>
        <v>41308800</v>
      </c>
    </row>
    <row r="166" spans="1:13" x14ac:dyDescent="0.4">
      <c r="A166" t="s">
        <v>1104</v>
      </c>
      <c r="B166" t="s">
        <v>174</v>
      </c>
      <c r="C166" t="s">
        <v>1105</v>
      </c>
      <c r="D166" t="s">
        <v>271</v>
      </c>
      <c r="E166" t="s">
        <v>366</v>
      </c>
      <c r="F166" t="s">
        <v>1106</v>
      </c>
      <c r="G166" t="s">
        <v>1107</v>
      </c>
      <c r="H166" t="s">
        <v>1108</v>
      </c>
      <c r="M166">
        <f t="shared" si="2"/>
        <v>18665235</v>
      </c>
    </row>
    <row r="167" spans="1:13" x14ac:dyDescent="0.4">
      <c r="A167" t="s">
        <v>1109</v>
      </c>
      <c r="B167" t="s">
        <v>364</v>
      </c>
      <c r="C167" t="s">
        <v>1110</v>
      </c>
      <c r="D167" t="s">
        <v>855</v>
      </c>
      <c r="E167" t="s">
        <v>1111</v>
      </c>
      <c r="F167" t="s">
        <v>1112</v>
      </c>
      <c r="G167" t="s">
        <v>1113</v>
      </c>
      <c r="H167" t="s">
        <v>1114</v>
      </c>
      <c r="M167">
        <f t="shared" si="2"/>
        <v>22978582</v>
      </c>
    </row>
    <row r="168" spans="1:13" x14ac:dyDescent="0.4">
      <c r="A168" t="s">
        <v>1115</v>
      </c>
      <c r="B168" t="s">
        <v>458</v>
      </c>
      <c r="C168" t="s">
        <v>1116</v>
      </c>
      <c r="D168" t="s">
        <v>1117</v>
      </c>
      <c r="E168" t="s">
        <v>19</v>
      </c>
      <c r="F168" t="s">
        <v>1118</v>
      </c>
      <c r="G168" t="s">
        <v>1119</v>
      </c>
      <c r="H168" t="s">
        <v>1120</v>
      </c>
      <c r="M168">
        <f t="shared" si="2"/>
        <v>11760000</v>
      </c>
    </row>
    <row r="169" spans="1:13" x14ac:dyDescent="0.4">
      <c r="A169" t="s">
        <v>1121</v>
      </c>
      <c r="B169" t="s">
        <v>803</v>
      </c>
      <c r="C169" t="s">
        <v>1122</v>
      </c>
      <c r="D169" t="s">
        <v>1123</v>
      </c>
      <c r="E169" t="s">
        <v>481</v>
      </c>
      <c r="F169" t="s">
        <v>1124</v>
      </c>
      <c r="G169" t="s">
        <v>1125</v>
      </c>
      <c r="H169" t="s">
        <v>1126</v>
      </c>
      <c r="M169">
        <f t="shared" si="2"/>
        <v>11760000</v>
      </c>
    </row>
    <row r="170" spans="1:13" x14ac:dyDescent="0.4">
      <c r="A170" t="s">
        <v>1127</v>
      </c>
      <c r="B170" t="s">
        <v>650</v>
      </c>
      <c r="C170" t="s">
        <v>1128</v>
      </c>
      <c r="D170" t="s">
        <v>1129</v>
      </c>
      <c r="E170" t="s">
        <v>1130</v>
      </c>
      <c r="F170" t="s">
        <v>1131</v>
      </c>
      <c r="G170" t="s">
        <v>1132</v>
      </c>
      <c r="H170" t="s">
        <v>1133</v>
      </c>
      <c r="M170">
        <f t="shared" si="2"/>
        <v>24160730</v>
      </c>
    </row>
    <row r="171" spans="1:13" x14ac:dyDescent="0.4">
      <c r="A171" t="s">
        <v>1134</v>
      </c>
      <c r="B171" t="s">
        <v>1135</v>
      </c>
      <c r="C171" t="s">
        <v>1136</v>
      </c>
      <c r="D171" t="s">
        <v>1137</v>
      </c>
      <c r="E171" t="s">
        <v>1138</v>
      </c>
      <c r="F171" t="s">
        <v>1139</v>
      </c>
      <c r="G171" t="s">
        <v>183</v>
      </c>
      <c r="H171" t="s">
        <v>1140</v>
      </c>
      <c r="M171">
        <f t="shared" si="2"/>
        <v>14497920</v>
      </c>
    </row>
    <row r="172" spans="1:13" x14ac:dyDescent="0.4">
      <c r="A172" t="s">
        <v>1141</v>
      </c>
      <c r="B172" t="s">
        <v>1142</v>
      </c>
      <c r="C172" t="s">
        <v>1143</v>
      </c>
      <c r="D172" t="s">
        <v>1010</v>
      </c>
      <c r="E172" t="s">
        <v>1144</v>
      </c>
      <c r="F172" t="s">
        <v>1145</v>
      </c>
      <c r="G172" t="s">
        <v>1146</v>
      </c>
      <c r="H172" t="s">
        <v>1147</v>
      </c>
      <c r="M172">
        <f t="shared" si="2"/>
        <v>10973125</v>
      </c>
    </row>
    <row r="173" spans="1:13" x14ac:dyDescent="0.4">
      <c r="A173" t="s">
        <v>1148</v>
      </c>
      <c r="B173" t="s">
        <v>1149</v>
      </c>
      <c r="C173" t="s">
        <v>1150</v>
      </c>
      <c r="D173" t="s">
        <v>1151</v>
      </c>
      <c r="E173" t="s">
        <v>1152</v>
      </c>
      <c r="F173" t="s">
        <v>1153</v>
      </c>
      <c r="G173" t="s">
        <v>1154</v>
      </c>
      <c r="H173" t="s">
        <v>1155</v>
      </c>
      <c r="M173">
        <f t="shared" si="2"/>
        <v>54430948</v>
      </c>
    </row>
    <row r="174" spans="1:13" x14ac:dyDescent="0.4">
      <c r="A174" t="s">
        <v>1156</v>
      </c>
      <c r="B174" t="s">
        <v>478</v>
      </c>
      <c r="C174" t="s">
        <v>1157</v>
      </c>
      <c r="D174" t="s">
        <v>1158</v>
      </c>
      <c r="E174" t="s">
        <v>1159</v>
      </c>
      <c r="F174" t="s">
        <v>1160</v>
      </c>
      <c r="G174" t="s">
        <v>1161</v>
      </c>
      <c r="H174" t="s">
        <v>1162</v>
      </c>
      <c r="M174">
        <f t="shared" si="2"/>
        <v>11336260</v>
      </c>
    </row>
    <row r="175" spans="1:13" x14ac:dyDescent="0.4">
      <c r="A175" t="s">
        <v>1163</v>
      </c>
      <c r="B175" t="s">
        <v>1164</v>
      </c>
      <c r="C175" t="s">
        <v>1165</v>
      </c>
      <c r="D175" t="s">
        <v>1166</v>
      </c>
      <c r="E175" t="s">
        <v>1167</v>
      </c>
      <c r="F175" t="s">
        <v>1168</v>
      </c>
      <c r="G175" t="s">
        <v>1169</v>
      </c>
      <c r="H175" t="s">
        <v>1170</v>
      </c>
      <c r="M175">
        <f t="shared" si="2"/>
        <v>57089280</v>
      </c>
    </row>
    <row r="176" spans="1:13" x14ac:dyDescent="0.4">
      <c r="A176" t="s">
        <v>1171</v>
      </c>
      <c r="B176" t="s">
        <v>615</v>
      </c>
      <c r="C176" t="s">
        <v>1172</v>
      </c>
      <c r="D176" t="s">
        <v>1173</v>
      </c>
      <c r="E176" t="s">
        <v>142</v>
      </c>
      <c r="F176" t="s">
        <v>1174</v>
      </c>
      <c r="G176" t="s">
        <v>1175</v>
      </c>
      <c r="H176" t="s">
        <v>1176</v>
      </c>
      <c r="M176">
        <f t="shared" si="2"/>
        <v>20030400</v>
      </c>
    </row>
    <row r="177" spans="1:13" x14ac:dyDescent="0.4">
      <c r="A177" t="s">
        <v>1177</v>
      </c>
      <c r="B177" t="s">
        <v>1178</v>
      </c>
      <c r="C177" t="s">
        <v>1179</v>
      </c>
      <c r="D177" t="s">
        <v>945</v>
      </c>
      <c r="E177" t="s">
        <v>1180</v>
      </c>
      <c r="F177" t="s">
        <v>1181</v>
      </c>
      <c r="G177" t="s">
        <v>1182</v>
      </c>
      <c r="H177" t="s">
        <v>1183</v>
      </c>
      <c r="M177">
        <f t="shared" si="2"/>
        <v>15545240</v>
      </c>
    </row>
    <row r="178" spans="1:13" x14ac:dyDescent="0.4">
      <c r="A178" t="s">
        <v>1184</v>
      </c>
      <c r="B178" t="s">
        <v>1185</v>
      </c>
      <c r="C178" t="s">
        <v>1186</v>
      </c>
      <c r="D178" t="s">
        <v>308</v>
      </c>
      <c r="E178" t="s">
        <v>1187</v>
      </c>
      <c r="F178" t="s">
        <v>1188</v>
      </c>
      <c r="G178" t="s">
        <v>1189</v>
      </c>
      <c r="H178" t="s">
        <v>1190</v>
      </c>
      <c r="M178">
        <f t="shared" si="2"/>
        <v>80874600</v>
      </c>
    </row>
    <row r="179" spans="1:13" x14ac:dyDescent="0.4">
      <c r="A179" t="s">
        <v>1191</v>
      </c>
      <c r="B179" t="s">
        <v>1135</v>
      </c>
      <c r="C179" t="s">
        <v>1192</v>
      </c>
      <c r="D179" t="s">
        <v>1193</v>
      </c>
      <c r="E179" t="s">
        <v>760</v>
      </c>
      <c r="F179" t="s">
        <v>1194</v>
      </c>
      <c r="G179" t="s">
        <v>1195</v>
      </c>
      <c r="H179" t="s">
        <v>1196</v>
      </c>
      <c r="M179">
        <f t="shared" si="2"/>
        <v>36457950</v>
      </c>
    </row>
    <row r="180" spans="1:13" x14ac:dyDescent="0.4">
      <c r="A180" t="s">
        <v>1197</v>
      </c>
      <c r="B180" t="s">
        <v>1198</v>
      </c>
      <c r="C180" t="s">
        <v>1199</v>
      </c>
      <c r="D180" t="s">
        <v>1200</v>
      </c>
      <c r="E180" t="s">
        <v>1201</v>
      </c>
      <c r="F180" t="s">
        <v>1202</v>
      </c>
      <c r="G180" t="s">
        <v>1203</v>
      </c>
      <c r="H180" t="s">
        <v>1204</v>
      </c>
      <c r="M180">
        <f t="shared" si="2"/>
        <v>9493000</v>
      </c>
    </row>
    <row r="181" spans="1:13" x14ac:dyDescent="0.4">
      <c r="A181" t="s">
        <v>1205</v>
      </c>
      <c r="B181" t="s">
        <v>1206</v>
      </c>
      <c r="C181" t="s">
        <v>1207</v>
      </c>
      <c r="D181" t="s">
        <v>1208</v>
      </c>
      <c r="E181" t="s">
        <v>1209</v>
      </c>
      <c r="F181" t="s">
        <v>1210</v>
      </c>
      <c r="G181" t="s">
        <v>1195</v>
      </c>
      <c r="H181" t="s">
        <v>1211</v>
      </c>
      <c r="M181">
        <f t="shared" si="2"/>
        <v>13608000</v>
      </c>
    </row>
    <row r="182" spans="1:13" x14ac:dyDescent="0.4">
      <c r="A182" t="s">
        <v>1212</v>
      </c>
      <c r="B182" t="s">
        <v>1213</v>
      </c>
      <c r="C182" t="s">
        <v>1214</v>
      </c>
      <c r="D182" t="s">
        <v>1215</v>
      </c>
      <c r="E182" t="s">
        <v>998</v>
      </c>
      <c r="F182" t="s">
        <v>992</v>
      </c>
      <c r="G182" t="s">
        <v>1216</v>
      </c>
      <c r="H182" t="s">
        <v>1217</v>
      </c>
      <c r="M182">
        <f t="shared" si="2"/>
        <v>18301100</v>
      </c>
    </row>
    <row r="183" spans="1:13" x14ac:dyDescent="0.4">
      <c r="A183" t="s">
        <v>1218</v>
      </c>
      <c r="B183" t="s">
        <v>727</v>
      </c>
      <c r="C183" t="s">
        <v>1219</v>
      </c>
      <c r="D183" t="s">
        <v>206</v>
      </c>
      <c r="E183" t="s">
        <v>1220</v>
      </c>
      <c r="F183" t="s">
        <v>1221</v>
      </c>
      <c r="G183" t="s">
        <v>1222</v>
      </c>
      <c r="H183" t="s">
        <v>1223</v>
      </c>
      <c r="M183">
        <f t="shared" si="2"/>
        <v>5881211</v>
      </c>
    </row>
    <row r="184" spans="1:13" x14ac:dyDescent="0.4">
      <c r="A184" t="s">
        <v>1224</v>
      </c>
      <c r="B184" t="s">
        <v>650</v>
      </c>
      <c r="C184" t="s">
        <v>1225</v>
      </c>
      <c r="D184" t="s">
        <v>1226</v>
      </c>
      <c r="E184" t="s">
        <v>1227</v>
      </c>
      <c r="F184" t="s">
        <v>1228</v>
      </c>
      <c r="G184" t="s">
        <v>1229</v>
      </c>
      <c r="H184" t="s">
        <v>1230</v>
      </c>
      <c r="M184">
        <f t="shared" si="2"/>
        <v>31483200</v>
      </c>
    </row>
    <row r="185" spans="1:13" x14ac:dyDescent="0.4">
      <c r="A185" t="s">
        <v>1231</v>
      </c>
      <c r="B185" t="s">
        <v>1232</v>
      </c>
      <c r="C185" t="s">
        <v>1233</v>
      </c>
      <c r="D185" t="s">
        <v>1234</v>
      </c>
      <c r="E185" t="s">
        <v>1235</v>
      </c>
      <c r="F185" t="s">
        <v>1236</v>
      </c>
      <c r="G185" t="s">
        <v>1237</v>
      </c>
      <c r="H185" t="s">
        <v>1238</v>
      </c>
      <c r="M185">
        <f t="shared" si="2"/>
        <v>6992000</v>
      </c>
    </row>
    <row r="186" spans="1:13" x14ac:dyDescent="0.4">
      <c r="A186" t="s">
        <v>1239</v>
      </c>
      <c r="B186" t="s">
        <v>1240</v>
      </c>
      <c r="C186" t="s">
        <v>1241</v>
      </c>
      <c r="D186" t="s">
        <v>271</v>
      </c>
      <c r="E186" t="s">
        <v>1242</v>
      </c>
      <c r="F186" t="s">
        <v>1243</v>
      </c>
      <c r="G186" t="s">
        <v>1244</v>
      </c>
      <c r="H186" t="s">
        <v>1245</v>
      </c>
      <c r="M186">
        <f t="shared" si="2"/>
        <v>10413423</v>
      </c>
    </row>
    <row r="187" spans="1:13" x14ac:dyDescent="0.4">
      <c r="A187" t="s">
        <v>1246</v>
      </c>
      <c r="B187" t="s">
        <v>1078</v>
      </c>
      <c r="C187" t="s">
        <v>1247</v>
      </c>
      <c r="D187" t="s">
        <v>1248</v>
      </c>
      <c r="E187" t="s">
        <v>1249</v>
      </c>
      <c r="F187" t="s">
        <v>252</v>
      </c>
      <c r="G187" t="s">
        <v>1250</v>
      </c>
      <c r="H187" t="s">
        <v>1251</v>
      </c>
      <c r="M187">
        <f t="shared" si="2"/>
        <v>8856540</v>
      </c>
    </row>
    <row r="188" spans="1:13" x14ac:dyDescent="0.4">
      <c r="A188" t="s">
        <v>1252</v>
      </c>
      <c r="B188" t="s">
        <v>299</v>
      </c>
      <c r="C188" t="s">
        <v>1253</v>
      </c>
      <c r="D188" t="s">
        <v>1254</v>
      </c>
      <c r="E188" t="s">
        <v>1255</v>
      </c>
      <c r="F188" t="s">
        <v>1256</v>
      </c>
      <c r="G188" t="s">
        <v>1257</v>
      </c>
      <c r="H188" t="s">
        <v>1258</v>
      </c>
      <c r="M188">
        <f t="shared" si="2"/>
        <v>16940742</v>
      </c>
    </row>
    <row r="189" spans="1:13" x14ac:dyDescent="0.4">
      <c r="A189" t="s">
        <v>1259</v>
      </c>
      <c r="B189" t="s">
        <v>154</v>
      </c>
      <c r="C189" t="s">
        <v>1260</v>
      </c>
      <c r="D189" t="s">
        <v>1261</v>
      </c>
      <c r="E189" t="s">
        <v>1262</v>
      </c>
      <c r="F189" t="s">
        <v>1263</v>
      </c>
      <c r="G189" t="s">
        <v>1264</v>
      </c>
      <c r="H189" t="s">
        <v>1265</v>
      </c>
      <c r="M189">
        <f t="shared" si="2"/>
        <v>5313000</v>
      </c>
    </row>
    <row r="190" spans="1:13" x14ac:dyDescent="0.4">
      <c r="A190" t="s">
        <v>1266</v>
      </c>
      <c r="B190" t="s">
        <v>1267</v>
      </c>
      <c r="C190" t="s">
        <v>1268</v>
      </c>
      <c r="D190" t="s">
        <v>1269</v>
      </c>
      <c r="E190" t="s">
        <v>1270</v>
      </c>
      <c r="F190" t="s">
        <v>815</v>
      </c>
      <c r="G190" t="s">
        <v>1271</v>
      </c>
      <c r="H190" t="s">
        <v>1272</v>
      </c>
      <c r="M190">
        <f t="shared" si="2"/>
        <v>15743000</v>
      </c>
    </row>
    <row r="191" spans="1:13" x14ac:dyDescent="0.4">
      <c r="A191" t="s">
        <v>1273</v>
      </c>
      <c r="B191" t="s">
        <v>1274</v>
      </c>
      <c r="C191" t="s">
        <v>1275</v>
      </c>
      <c r="D191" t="s">
        <v>168</v>
      </c>
      <c r="E191" t="s">
        <v>1276</v>
      </c>
      <c r="F191" t="s">
        <v>1277</v>
      </c>
      <c r="G191" t="s">
        <v>1278</v>
      </c>
      <c r="H191" t="s">
        <v>1279</v>
      </c>
      <c r="M191">
        <f t="shared" si="2"/>
        <v>2054000</v>
      </c>
    </row>
    <row r="192" spans="1:13" x14ac:dyDescent="0.4">
      <c r="A192" t="s">
        <v>1280</v>
      </c>
      <c r="B192" t="s">
        <v>451</v>
      </c>
      <c r="C192" t="s">
        <v>1281</v>
      </c>
      <c r="D192" t="s">
        <v>631</v>
      </c>
      <c r="E192" t="s">
        <v>1282</v>
      </c>
      <c r="F192" t="s">
        <v>1283</v>
      </c>
      <c r="G192" t="s">
        <v>1284</v>
      </c>
      <c r="H192" t="s">
        <v>1285</v>
      </c>
      <c r="M192">
        <f t="shared" si="2"/>
        <v>158174720</v>
      </c>
    </row>
    <row r="193" spans="1:13" x14ac:dyDescent="0.4">
      <c r="A193" t="s">
        <v>1286</v>
      </c>
      <c r="B193" t="s">
        <v>1287</v>
      </c>
      <c r="C193" t="s">
        <v>1288</v>
      </c>
      <c r="D193" t="s">
        <v>792</v>
      </c>
      <c r="E193" t="s">
        <v>1289</v>
      </c>
      <c r="F193" t="s">
        <v>1290</v>
      </c>
      <c r="G193" t="s">
        <v>1291</v>
      </c>
      <c r="H193" t="s">
        <v>1292</v>
      </c>
      <c r="M193">
        <f t="shared" si="2"/>
        <v>149384400</v>
      </c>
    </row>
    <row r="194" spans="1:13" x14ac:dyDescent="0.4">
      <c r="A194" t="s">
        <v>1293</v>
      </c>
      <c r="B194" t="s">
        <v>1135</v>
      </c>
      <c r="C194" t="s">
        <v>1294</v>
      </c>
      <c r="D194" t="s">
        <v>1295</v>
      </c>
      <c r="E194" t="s">
        <v>1262</v>
      </c>
      <c r="F194" t="s">
        <v>1296</v>
      </c>
      <c r="G194" t="s">
        <v>1297</v>
      </c>
      <c r="H194" t="s">
        <v>1298</v>
      </c>
      <c r="M194">
        <f t="shared" si="2"/>
        <v>21252000</v>
      </c>
    </row>
    <row r="195" spans="1:13" x14ac:dyDescent="0.4">
      <c r="A195" t="s">
        <v>1299</v>
      </c>
      <c r="B195" t="s">
        <v>1300</v>
      </c>
      <c r="C195" t="s">
        <v>1301</v>
      </c>
      <c r="D195" t="s">
        <v>196</v>
      </c>
      <c r="E195" t="s">
        <v>1302</v>
      </c>
      <c r="F195" t="s">
        <v>1303</v>
      </c>
      <c r="G195" t="s">
        <v>743</v>
      </c>
      <c r="H195" t="s">
        <v>1304</v>
      </c>
      <c r="M195">
        <f t="shared" ref="M195:M258" si="3">E195*F195</f>
        <v>113666820</v>
      </c>
    </row>
    <row r="196" spans="1:13" x14ac:dyDescent="0.4">
      <c r="A196" t="s">
        <v>1305</v>
      </c>
      <c r="B196" t="s">
        <v>1300</v>
      </c>
      <c r="C196" t="s">
        <v>1306</v>
      </c>
      <c r="D196" t="s">
        <v>25</v>
      </c>
      <c r="E196" t="s">
        <v>1307</v>
      </c>
      <c r="F196" t="s">
        <v>1308</v>
      </c>
      <c r="G196" t="s">
        <v>1309</v>
      </c>
      <c r="H196" t="s">
        <v>1310</v>
      </c>
      <c r="M196">
        <f t="shared" si="3"/>
        <v>206578944</v>
      </c>
    </row>
    <row r="197" spans="1:13" x14ac:dyDescent="0.4">
      <c r="A197" t="s">
        <v>1311</v>
      </c>
      <c r="B197" t="s">
        <v>1300</v>
      </c>
      <c r="C197" t="s">
        <v>1312</v>
      </c>
      <c r="D197" t="s">
        <v>1313</v>
      </c>
      <c r="E197" t="s">
        <v>1314</v>
      </c>
      <c r="F197" t="s">
        <v>1315</v>
      </c>
      <c r="G197" t="s">
        <v>1316</v>
      </c>
      <c r="H197" t="s">
        <v>1317</v>
      </c>
      <c r="M197">
        <f t="shared" si="3"/>
        <v>44271500</v>
      </c>
    </row>
    <row r="198" spans="1:13" x14ac:dyDescent="0.4">
      <c r="A198" t="s">
        <v>1318</v>
      </c>
      <c r="B198" t="s">
        <v>1319</v>
      </c>
      <c r="C198" t="s">
        <v>1320</v>
      </c>
      <c r="D198" t="s">
        <v>1215</v>
      </c>
      <c r="E198" t="s">
        <v>1321</v>
      </c>
      <c r="F198" t="s">
        <v>1322</v>
      </c>
      <c r="G198" t="s">
        <v>1323</v>
      </c>
      <c r="H198" t="s">
        <v>1324</v>
      </c>
      <c r="M198">
        <f t="shared" si="3"/>
        <v>84183960</v>
      </c>
    </row>
    <row r="199" spans="1:13" x14ac:dyDescent="0.4">
      <c r="A199" t="s">
        <v>1325</v>
      </c>
      <c r="B199" t="s">
        <v>1326</v>
      </c>
      <c r="C199" t="s">
        <v>1327</v>
      </c>
      <c r="D199" t="s">
        <v>1328</v>
      </c>
      <c r="E199" t="s">
        <v>1329</v>
      </c>
      <c r="F199" t="s">
        <v>1330</v>
      </c>
      <c r="G199" t="s">
        <v>1331</v>
      </c>
      <c r="H199" t="s">
        <v>1332</v>
      </c>
      <c r="M199">
        <f t="shared" si="3"/>
        <v>58785348</v>
      </c>
    </row>
    <row r="200" spans="1:13" x14ac:dyDescent="0.4">
      <c r="A200" t="s">
        <v>1333</v>
      </c>
      <c r="B200" t="s">
        <v>1300</v>
      </c>
      <c r="C200" t="s">
        <v>1334</v>
      </c>
      <c r="D200" t="s">
        <v>1335</v>
      </c>
      <c r="E200" t="s">
        <v>1336</v>
      </c>
      <c r="F200" t="s">
        <v>1337</v>
      </c>
      <c r="G200" t="s">
        <v>1338</v>
      </c>
      <c r="H200" t="s">
        <v>1339</v>
      </c>
      <c r="M200">
        <f t="shared" si="3"/>
        <v>72946784</v>
      </c>
    </row>
    <row r="201" spans="1:13" x14ac:dyDescent="0.4">
      <c r="A201" t="s">
        <v>1340</v>
      </c>
      <c r="B201" t="s">
        <v>1341</v>
      </c>
      <c r="C201" t="s">
        <v>1342</v>
      </c>
      <c r="D201" t="s">
        <v>1343</v>
      </c>
      <c r="E201" t="s">
        <v>545</v>
      </c>
      <c r="F201" t="s">
        <v>1344</v>
      </c>
      <c r="G201" t="s">
        <v>1345</v>
      </c>
      <c r="H201" t="s">
        <v>1346</v>
      </c>
      <c r="M201">
        <f t="shared" si="3"/>
        <v>10405000</v>
      </c>
    </row>
    <row r="202" spans="1:13" x14ac:dyDescent="0.4">
      <c r="A202" t="s">
        <v>1347</v>
      </c>
      <c r="B202" t="s">
        <v>1348</v>
      </c>
      <c r="C202" t="s">
        <v>1349</v>
      </c>
      <c r="D202" t="s">
        <v>1350</v>
      </c>
      <c r="E202" t="s">
        <v>1351</v>
      </c>
      <c r="F202" t="s">
        <v>1352</v>
      </c>
      <c r="G202" t="s">
        <v>469</v>
      </c>
      <c r="H202" t="s">
        <v>1353</v>
      </c>
      <c r="M202">
        <f t="shared" si="3"/>
        <v>107449880</v>
      </c>
    </row>
    <row r="203" spans="1:13" x14ac:dyDescent="0.4">
      <c r="A203" t="s">
        <v>1354</v>
      </c>
      <c r="B203" t="s">
        <v>1300</v>
      </c>
      <c r="C203" t="s">
        <v>1355</v>
      </c>
      <c r="D203" t="s">
        <v>1356</v>
      </c>
      <c r="E203" t="s">
        <v>1357</v>
      </c>
      <c r="F203" t="s">
        <v>1358</v>
      </c>
      <c r="G203" t="s">
        <v>1359</v>
      </c>
      <c r="H203" t="s">
        <v>1360</v>
      </c>
      <c r="M203">
        <f t="shared" si="3"/>
        <v>96681984</v>
      </c>
    </row>
    <row r="204" spans="1:13" x14ac:dyDescent="0.4">
      <c r="A204" t="s">
        <v>1361</v>
      </c>
      <c r="B204" t="s">
        <v>1362</v>
      </c>
      <c r="C204" t="s">
        <v>1363</v>
      </c>
      <c r="D204" t="s">
        <v>10</v>
      </c>
      <c r="E204" t="s">
        <v>1364</v>
      </c>
      <c r="F204" t="s">
        <v>1365</v>
      </c>
      <c r="G204" t="s">
        <v>1366</v>
      </c>
      <c r="H204" t="s">
        <v>1367</v>
      </c>
      <c r="M204">
        <f t="shared" si="3"/>
        <v>802923957</v>
      </c>
    </row>
    <row r="205" spans="1:13" x14ac:dyDescent="0.4">
      <c r="A205" t="s">
        <v>1368</v>
      </c>
      <c r="B205" t="s">
        <v>1362</v>
      </c>
      <c r="C205" t="s">
        <v>1369</v>
      </c>
      <c r="D205" t="s">
        <v>200</v>
      </c>
      <c r="E205" t="s">
        <v>1370</v>
      </c>
      <c r="F205" t="s">
        <v>1371</v>
      </c>
      <c r="G205" t="s">
        <v>1237</v>
      </c>
      <c r="H205" t="s">
        <v>1372</v>
      </c>
      <c r="M205">
        <f t="shared" si="3"/>
        <v>198063976</v>
      </c>
    </row>
    <row r="206" spans="1:13" x14ac:dyDescent="0.4">
      <c r="A206" t="s">
        <v>1373</v>
      </c>
      <c r="B206" t="s">
        <v>1374</v>
      </c>
      <c r="C206" t="s">
        <v>1375</v>
      </c>
      <c r="D206" t="s">
        <v>1376</v>
      </c>
      <c r="E206" t="s">
        <v>1377</v>
      </c>
      <c r="F206" t="s">
        <v>1378</v>
      </c>
      <c r="G206" t="s">
        <v>1112</v>
      </c>
      <c r="H206" t="s">
        <v>1379</v>
      </c>
      <c r="M206">
        <f t="shared" si="3"/>
        <v>14728550</v>
      </c>
    </row>
    <row r="207" spans="1:13" x14ac:dyDescent="0.4">
      <c r="A207" t="s">
        <v>1380</v>
      </c>
      <c r="B207" t="s">
        <v>1374</v>
      </c>
      <c r="C207" t="s">
        <v>1381</v>
      </c>
      <c r="D207" t="s">
        <v>886</v>
      </c>
      <c r="E207" t="s">
        <v>1382</v>
      </c>
      <c r="F207" t="s">
        <v>1383</v>
      </c>
      <c r="G207" t="s">
        <v>1384</v>
      </c>
      <c r="H207" t="s">
        <v>1385</v>
      </c>
      <c r="M207">
        <f t="shared" si="3"/>
        <v>24041808</v>
      </c>
    </row>
    <row r="208" spans="1:13" x14ac:dyDescent="0.4">
      <c r="A208" t="s">
        <v>1386</v>
      </c>
      <c r="B208" t="s">
        <v>192</v>
      </c>
      <c r="C208" t="s">
        <v>1387</v>
      </c>
      <c r="D208" t="s">
        <v>1388</v>
      </c>
      <c r="E208" t="s">
        <v>1389</v>
      </c>
      <c r="F208" t="s">
        <v>1390</v>
      </c>
      <c r="G208" t="s">
        <v>1391</v>
      </c>
      <c r="H208" t="s">
        <v>1392</v>
      </c>
      <c r="M208">
        <f t="shared" si="3"/>
        <v>4383400</v>
      </c>
    </row>
    <row r="209" spans="1:13" x14ac:dyDescent="0.4">
      <c r="A209" t="s">
        <v>1393</v>
      </c>
      <c r="B209" t="s">
        <v>727</v>
      </c>
      <c r="C209" t="s">
        <v>1394</v>
      </c>
      <c r="D209" t="s">
        <v>200</v>
      </c>
      <c r="E209" t="s">
        <v>1395</v>
      </c>
      <c r="F209" t="s">
        <v>1396</v>
      </c>
      <c r="G209" t="s">
        <v>1397</v>
      </c>
      <c r="H209" t="s">
        <v>1398</v>
      </c>
      <c r="M209">
        <f t="shared" si="3"/>
        <v>109192848</v>
      </c>
    </row>
    <row r="210" spans="1:13" x14ac:dyDescent="0.4">
      <c r="A210" t="s">
        <v>1399</v>
      </c>
      <c r="B210" t="s">
        <v>1400</v>
      </c>
      <c r="C210" t="s">
        <v>1401</v>
      </c>
      <c r="D210" t="s">
        <v>1107</v>
      </c>
      <c r="E210" t="s">
        <v>1402</v>
      </c>
      <c r="F210" t="s">
        <v>1403</v>
      </c>
      <c r="G210" t="s">
        <v>124</v>
      </c>
      <c r="H210" t="s">
        <v>1404</v>
      </c>
      <c r="M210">
        <f t="shared" si="3"/>
        <v>14073408</v>
      </c>
    </row>
    <row r="211" spans="1:13" x14ac:dyDescent="0.4">
      <c r="A211" t="s">
        <v>1405</v>
      </c>
      <c r="B211" t="s">
        <v>1406</v>
      </c>
      <c r="C211" t="s">
        <v>1407</v>
      </c>
      <c r="D211" t="s">
        <v>1117</v>
      </c>
      <c r="E211" t="s">
        <v>1408</v>
      </c>
      <c r="F211" t="s">
        <v>1409</v>
      </c>
      <c r="G211" t="s">
        <v>665</v>
      </c>
      <c r="H211" t="s">
        <v>1410</v>
      </c>
      <c r="M211">
        <f t="shared" si="3"/>
        <v>6340616</v>
      </c>
    </row>
    <row r="212" spans="1:13" x14ac:dyDescent="0.4">
      <c r="A212" t="s">
        <v>1411</v>
      </c>
      <c r="B212" t="s">
        <v>687</v>
      </c>
      <c r="C212" t="s">
        <v>1412</v>
      </c>
      <c r="D212" t="s">
        <v>1413</v>
      </c>
      <c r="E212" t="s">
        <v>1414</v>
      </c>
      <c r="F212" t="s">
        <v>1415</v>
      </c>
      <c r="G212" t="s">
        <v>1416</v>
      </c>
      <c r="H212" t="s">
        <v>1417</v>
      </c>
      <c r="M212">
        <f t="shared" si="3"/>
        <v>4829572</v>
      </c>
    </row>
    <row r="213" spans="1:13" x14ac:dyDescent="0.4">
      <c r="A213" t="s">
        <v>1418</v>
      </c>
      <c r="B213" t="s">
        <v>1419</v>
      </c>
      <c r="C213" t="s">
        <v>1420</v>
      </c>
      <c r="D213" t="s">
        <v>81</v>
      </c>
      <c r="E213" t="s">
        <v>1421</v>
      </c>
      <c r="F213" t="s">
        <v>1422</v>
      </c>
      <c r="G213" t="s">
        <v>1423</v>
      </c>
      <c r="H213" t="s">
        <v>1424</v>
      </c>
      <c r="M213">
        <f t="shared" si="3"/>
        <v>31264410</v>
      </c>
    </row>
    <row r="214" spans="1:13" x14ac:dyDescent="0.4">
      <c r="A214" t="s">
        <v>1425</v>
      </c>
      <c r="B214" t="s">
        <v>478</v>
      </c>
      <c r="C214" t="s">
        <v>1426</v>
      </c>
      <c r="D214" t="s">
        <v>1427</v>
      </c>
      <c r="E214" t="s">
        <v>1428</v>
      </c>
      <c r="F214" t="s">
        <v>1429</v>
      </c>
      <c r="G214" t="s">
        <v>1430</v>
      </c>
      <c r="H214" t="s">
        <v>1431</v>
      </c>
      <c r="M214">
        <f t="shared" si="3"/>
        <v>169380450</v>
      </c>
    </row>
    <row r="215" spans="1:13" x14ac:dyDescent="0.4">
      <c r="A215" t="s">
        <v>1432</v>
      </c>
      <c r="B215" t="s">
        <v>1433</v>
      </c>
      <c r="C215" t="s">
        <v>1434</v>
      </c>
      <c r="D215" t="s">
        <v>67</v>
      </c>
      <c r="E215" t="s">
        <v>1435</v>
      </c>
      <c r="F215" t="s">
        <v>1436</v>
      </c>
      <c r="G215" t="s">
        <v>1437</v>
      </c>
      <c r="H215" t="s">
        <v>1438</v>
      </c>
      <c r="M215">
        <f t="shared" si="3"/>
        <v>162049698</v>
      </c>
    </row>
    <row r="216" spans="1:13" x14ac:dyDescent="0.4">
      <c r="A216" t="s">
        <v>1439</v>
      </c>
      <c r="B216" t="s">
        <v>377</v>
      </c>
      <c r="C216" t="s">
        <v>1440</v>
      </c>
      <c r="D216" t="s">
        <v>244</v>
      </c>
      <c r="E216" t="s">
        <v>1441</v>
      </c>
      <c r="F216" t="s">
        <v>1442</v>
      </c>
      <c r="G216" t="s">
        <v>1443</v>
      </c>
      <c r="H216" t="s">
        <v>1444</v>
      </c>
      <c r="M216">
        <f t="shared" si="3"/>
        <v>276838266</v>
      </c>
    </row>
    <row r="217" spans="1:13" x14ac:dyDescent="0.4">
      <c r="A217" t="s">
        <v>1445</v>
      </c>
      <c r="B217" t="s">
        <v>1446</v>
      </c>
      <c r="C217" t="s">
        <v>1447</v>
      </c>
      <c r="D217" t="s">
        <v>67</v>
      </c>
      <c r="E217" t="s">
        <v>1448</v>
      </c>
      <c r="F217" t="s">
        <v>1449</v>
      </c>
      <c r="G217" t="s">
        <v>979</v>
      </c>
      <c r="H217" t="s">
        <v>1450</v>
      </c>
      <c r="M217">
        <f t="shared" si="3"/>
        <v>119826216</v>
      </c>
    </row>
    <row r="218" spans="1:13" x14ac:dyDescent="0.4">
      <c r="A218" t="s">
        <v>1451</v>
      </c>
      <c r="B218" t="s">
        <v>1452</v>
      </c>
      <c r="C218" t="s">
        <v>1453</v>
      </c>
      <c r="D218" t="s">
        <v>958</v>
      </c>
      <c r="E218" t="s">
        <v>1454</v>
      </c>
      <c r="F218" t="s">
        <v>1455</v>
      </c>
      <c r="G218" t="s">
        <v>1456</v>
      </c>
      <c r="H218" t="s">
        <v>1457</v>
      </c>
      <c r="M218">
        <f t="shared" si="3"/>
        <v>630140480</v>
      </c>
    </row>
    <row r="219" spans="1:13" x14ac:dyDescent="0.4">
      <c r="A219" t="s">
        <v>1458</v>
      </c>
      <c r="B219" t="s">
        <v>1459</v>
      </c>
      <c r="C219" t="s">
        <v>1460</v>
      </c>
      <c r="D219" t="s">
        <v>1461</v>
      </c>
      <c r="E219" t="s">
        <v>1462</v>
      </c>
      <c r="F219" t="s">
        <v>1463</v>
      </c>
      <c r="G219" t="s">
        <v>1464</v>
      </c>
      <c r="H219" t="s">
        <v>1465</v>
      </c>
      <c r="M219">
        <f t="shared" si="3"/>
        <v>21053487</v>
      </c>
    </row>
    <row r="220" spans="1:13" x14ac:dyDescent="0.4">
      <c r="A220" t="s">
        <v>1466</v>
      </c>
      <c r="B220" t="s">
        <v>1467</v>
      </c>
      <c r="C220" t="s">
        <v>1468</v>
      </c>
      <c r="D220" t="s">
        <v>1469</v>
      </c>
      <c r="E220" t="s">
        <v>1470</v>
      </c>
      <c r="F220" t="s">
        <v>1471</v>
      </c>
      <c r="G220" t="s">
        <v>1472</v>
      </c>
      <c r="H220" t="s">
        <v>1473</v>
      </c>
      <c r="M220">
        <f t="shared" si="3"/>
        <v>265012000</v>
      </c>
    </row>
    <row r="221" spans="1:13" x14ac:dyDescent="0.4">
      <c r="A221" t="s">
        <v>1361</v>
      </c>
      <c r="B221" t="s">
        <v>1474</v>
      </c>
      <c r="C221" t="s">
        <v>1475</v>
      </c>
      <c r="D221" t="s">
        <v>1476</v>
      </c>
      <c r="E221" t="s">
        <v>1477</v>
      </c>
      <c r="F221" t="s">
        <v>1478</v>
      </c>
      <c r="G221" t="s">
        <v>1479</v>
      </c>
      <c r="H221" t="s">
        <v>1480</v>
      </c>
      <c r="M221">
        <f t="shared" si="3"/>
        <v>442709125</v>
      </c>
    </row>
    <row r="222" spans="1:13" x14ac:dyDescent="0.4">
      <c r="A222" t="s">
        <v>1481</v>
      </c>
      <c r="B222" t="s">
        <v>1482</v>
      </c>
      <c r="C222" t="s">
        <v>1483</v>
      </c>
      <c r="D222" t="s">
        <v>1484</v>
      </c>
      <c r="E222" t="s">
        <v>1485</v>
      </c>
      <c r="F222" t="s">
        <v>1486</v>
      </c>
      <c r="G222" t="s">
        <v>1487</v>
      </c>
      <c r="H222" t="s">
        <v>1488</v>
      </c>
      <c r="M222">
        <f t="shared" si="3"/>
        <v>247915590</v>
      </c>
    </row>
    <row r="223" spans="1:13" x14ac:dyDescent="0.4">
      <c r="A223" t="s">
        <v>1489</v>
      </c>
      <c r="B223" t="s">
        <v>1490</v>
      </c>
      <c r="C223" t="s">
        <v>1491</v>
      </c>
      <c r="D223" t="s">
        <v>351</v>
      </c>
      <c r="E223" t="s">
        <v>1492</v>
      </c>
      <c r="F223" t="s">
        <v>1493</v>
      </c>
      <c r="G223" t="s">
        <v>1494</v>
      </c>
      <c r="H223" t="s">
        <v>1495</v>
      </c>
      <c r="M223">
        <f t="shared" si="3"/>
        <v>84556710</v>
      </c>
    </row>
    <row r="224" spans="1:13" x14ac:dyDescent="0.4">
      <c r="A224" t="s">
        <v>1496</v>
      </c>
      <c r="B224" t="s">
        <v>1497</v>
      </c>
      <c r="C224" t="s">
        <v>1498</v>
      </c>
      <c r="D224" t="s">
        <v>395</v>
      </c>
      <c r="E224" t="s">
        <v>1499</v>
      </c>
      <c r="F224" t="s">
        <v>1500</v>
      </c>
      <c r="G224" t="s">
        <v>1501</v>
      </c>
      <c r="H224" t="s">
        <v>1502</v>
      </c>
      <c r="M224">
        <f t="shared" si="3"/>
        <v>172479450</v>
      </c>
    </row>
    <row r="225" spans="1:13" x14ac:dyDescent="0.4">
      <c r="A225" t="s">
        <v>1503</v>
      </c>
      <c r="B225" t="s">
        <v>1504</v>
      </c>
      <c r="C225" t="s">
        <v>1505</v>
      </c>
      <c r="D225" t="s">
        <v>1506</v>
      </c>
      <c r="E225" t="s">
        <v>1507</v>
      </c>
      <c r="F225" t="s">
        <v>1508</v>
      </c>
      <c r="G225" t="s">
        <v>1509</v>
      </c>
      <c r="H225" t="s">
        <v>1510</v>
      </c>
      <c r="M225">
        <f t="shared" si="3"/>
        <v>50838870</v>
      </c>
    </row>
    <row r="226" spans="1:13" x14ac:dyDescent="0.4">
      <c r="A226" t="s">
        <v>1511</v>
      </c>
      <c r="B226" t="s">
        <v>1512</v>
      </c>
      <c r="C226" t="s">
        <v>1513</v>
      </c>
      <c r="D226" t="s">
        <v>122</v>
      </c>
      <c r="E226" t="s">
        <v>1514</v>
      </c>
      <c r="F226" t="s">
        <v>1515</v>
      </c>
      <c r="G226" t="s">
        <v>1203</v>
      </c>
      <c r="H226" t="s">
        <v>1516</v>
      </c>
      <c r="M226">
        <f t="shared" si="3"/>
        <v>30703750</v>
      </c>
    </row>
    <row r="227" spans="1:13" x14ac:dyDescent="0.4">
      <c r="A227" t="s">
        <v>1517</v>
      </c>
      <c r="B227" t="s">
        <v>1135</v>
      </c>
      <c r="C227" t="s">
        <v>1518</v>
      </c>
      <c r="D227" t="s">
        <v>1469</v>
      </c>
      <c r="E227" t="s">
        <v>1519</v>
      </c>
      <c r="F227" t="s">
        <v>1520</v>
      </c>
      <c r="G227" t="s">
        <v>178</v>
      </c>
      <c r="H227" t="s">
        <v>1521</v>
      </c>
      <c r="M227">
        <f t="shared" si="3"/>
        <v>22362255</v>
      </c>
    </row>
    <row r="228" spans="1:13" x14ac:dyDescent="0.4">
      <c r="A228" t="s">
        <v>1522</v>
      </c>
      <c r="B228" t="s">
        <v>1523</v>
      </c>
      <c r="C228" t="s">
        <v>1524</v>
      </c>
      <c r="D228" t="s">
        <v>67</v>
      </c>
      <c r="E228" t="s">
        <v>1525</v>
      </c>
      <c r="F228" t="s">
        <v>1526</v>
      </c>
      <c r="G228" t="s">
        <v>501</v>
      </c>
      <c r="H228" t="s">
        <v>1527</v>
      </c>
      <c r="M228">
        <f t="shared" si="3"/>
        <v>16370802</v>
      </c>
    </row>
    <row r="229" spans="1:13" x14ac:dyDescent="0.4">
      <c r="A229" t="s">
        <v>1528</v>
      </c>
      <c r="B229" t="s">
        <v>1529</v>
      </c>
      <c r="C229" t="s">
        <v>1530</v>
      </c>
      <c r="D229" t="s">
        <v>60</v>
      </c>
      <c r="E229" t="s">
        <v>1531</v>
      </c>
      <c r="F229" t="s">
        <v>322</v>
      </c>
      <c r="G229" t="s">
        <v>1532</v>
      </c>
      <c r="H229" t="s">
        <v>1533</v>
      </c>
      <c r="M229">
        <f t="shared" si="3"/>
        <v>10185000</v>
      </c>
    </row>
    <row r="230" spans="1:13" x14ac:dyDescent="0.4">
      <c r="A230" t="s">
        <v>1534</v>
      </c>
      <c r="B230" t="s">
        <v>1535</v>
      </c>
      <c r="C230" t="s">
        <v>1536</v>
      </c>
      <c r="D230" t="s">
        <v>945</v>
      </c>
      <c r="E230" t="s">
        <v>1537</v>
      </c>
      <c r="F230" t="s">
        <v>1538</v>
      </c>
      <c r="G230" t="s">
        <v>1539</v>
      </c>
      <c r="H230" t="s">
        <v>1540</v>
      </c>
      <c r="M230">
        <f t="shared" si="3"/>
        <v>19305648</v>
      </c>
    </row>
    <row r="231" spans="1:13" x14ac:dyDescent="0.4">
      <c r="A231" t="s">
        <v>1541</v>
      </c>
      <c r="B231" t="s">
        <v>1542</v>
      </c>
      <c r="C231" t="s">
        <v>1543</v>
      </c>
      <c r="D231" t="s">
        <v>1544</v>
      </c>
      <c r="E231" t="s">
        <v>1545</v>
      </c>
      <c r="F231" t="s">
        <v>1546</v>
      </c>
      <c r="G231" t="s">
        <v>1547</v>
      </c>
      <c r="H231" t="s">
        <v>1548</v>
      </c>
      <c r="M231">
        <f t="shared" si="3"/>
        <v>4246250</v>
      </c>
    </row>
    <row r="232" spans="1:13" x14ac:dyDescent="0.4">
      <c r="A232" t="s">
        <v>1549</v>
      </c>
      <c r="B232" t="s">
        <v>1550</v>
      </c>
      <c r="C232" t="s">
        <v>1551</v>
      </c>
      <c r="D232" t="s">
        <v>1552</v>
      </c>
      <c r="E232" t="s">
        <v>1553</v>
      </c>
      <c r="F232" t="s">
        <v>1554</v>
      </c>
      <c r="G232" t="s">
        <v>1555</v>
      </c>
      <c r="H232" t="s">
        <v>1556</v>
      </c>
      <c r="M232">
        <f t="shared" si="3"/>
        <v>40127724</v>
      </c>
    </row>
    <row r="233" spans="1:13" x14ac:dyDescent="0.4">
      <c r="A233" t="s">
        <v>1557</v>
      </c>
      <c r="B233" t="s">
        <v>1558</v>
      </c>
      <c r="C233" t="s">
        <v>1559</v>
      </c>
      <c r="D233" t="s">
        <v>1560</v>
      </c>
      <c r="E233" t="s">
        <v>1531</v>
      </c>
      <c r="F233" t="s">
        <v>1561</v>
      </c>
      <c r="G233" t="s">
        <v>1562</v>
      </c>
      <c r="H233" t="s">
        <v>1563</v>
      </c>
      <c r="M233">
        <f t="shared" si="3"/>
        <v>7313800</v>
      </c>
    </row>
    <row r="234" spans="1:13" x14ac:dyDescent="0.4">
      <c r="A234" t="s">
        <v>1564</v>
      </c>
      <c r="B234" t="s">
        <v>1558</v>
      </c>
      <c r="C234" t="s">
        <v>1565</v>
      </c>
      <c r="D234" t="s">
        <v>206</v>
      </c>
      <c r="E234" t="s">
        <v>1566</v>
      </c>
      <c r="F234" t="s">
        <v>1567</v>
      </c>
      <c r="G234" t="s">
        <v>1568</v>
      </c>
      <c r="H234" t="s">
        <v>1569</v>
      </c>
      <c r="M234">
        <f t="shared" si="3"/>
        <v>16604900</v>
      </c>
    </row>
    <row r="235" spans="1:13" x14ac:dyDescent="0.4">
      <c r="A235" t="s">
        <v>1570</v>
      </c>
      <c r="B235" t="s">
        <v>1571</v>
      </c>
      <c r="C235" t="s">
        <v>1572</v>
      </c>
      <c r="D235" t="s">
        <v>1573</v>
      </c>
      <c r="E235" t="s">
        <v>1574</v>
      </c>
      <c r="F235" t="s">
        <v>1575</v>
      </c>
      <c r="G235" t="s">
        <v>1547</v>
      </c>
      <c r="H235" t="s">
        <v>1576</v>
      </c>
      <c r="M235">
        <f t="shared" si="3"/>
        <v>7213973</v>
      </c>
    </row>
    <row r="236" spans="1:13" x14ac:dyDescent="0.4">
      <c r="A236" t="s">
        <v>1577</v>
      </c>
      <c r="B236" t="s">
        <v>1240</v>
      </c>
      <c r="C236" t="s">
        <v>1578</v>
      </c>
      <c r="D236" t="s">
        <v>87</v>
      </c>
      <c r="E236" t="s">
        <v>68</v>
      </c>
      <c r="F236" t="s">
        <v>1338</v>
      </c>
      <c r="G236" t="s">
        <v>1579</v>
      </c>
      <c r="H236" t="s">
        <v>1580</v>
      </c>
      <c r="M236">
        <f t="shared" si="3"/>
        <v>7666875</v>
      </c>
    </row>
    <row r="237" spans="1:13" x14ac:dyDescent="0.4">
      <c r="A237" t="s">
        <v>1581</v>
      </c>
      <c r="B237" t="s">
        <v>1582</v>
      </c>
      <c r="C237" t="s">
        <v>1583</v>
      </c>
      <c r="D237" t="s">
        <v>33</v>
      </c>
      <c r="E237" t="s">
        <v>1584</v>
      </c>
      <c r="F237" t="s">
        <v>1585</v>
      </c>
      <c r="G237" t="s">
        <v>130</v>
      </c>
      <c r="H237" t="s">
        <v>1586</v>
      </c>
      <c r="M237">
        <f t="shared" si="3"/>
        <v>9404136</v>
      </c>
    </row>
    <row r="238" spans="1:13" x14ac:dyDescent="0.4">
      <c r="A238" t="s">
        <v>1587</v>
      </c>
      <c r="B238" t="s">
        <v>1588</v>
      </c>
      <c r="C238" t="s">
        <v>1098</v>
      </c>
      <c r="D238" t="s">
        <v>1589</v>
      </c>
      <c r="E238" t="s">
        <v>1590</v>
      </c>
      <c r="F238" t="s">
        <v>1591</v>
      </c>
      <c r="G238" t="s">
        <v>1592</v>
      </c>
      <c r="H238" t="s">
        <v>1593</v>
      </c>
      <c r="M238">
        <f t="shared" si="3"/>
        <v>5091211</v>
      </c>
    </row>
    <row r="239" spans="1:13" x14ac:dyDescent="0.4">
      <c r="A239" t="s">
        <v>1594</v>
      </c>
      <c r="B239" t="s">
        <v>1595</v>
      </c>
      <c r="C239" t="s">
        <v>1596</v>
      </c>
      <c r="D239" t="s">
        <v>1597</v>
      </c>
      <c r="E239" t="s">
        <v>1598</v>
      </c>
      <c r="F239" t="s">
        <v>1599</v>
      </c>
      <c r="G239" t="s">
        <v>948</v>
      </c>
      <c r="H239" t="s">
        <v>1600</v>
      </c>
      <c r="M239">
        <f t="shared" si="3"/>
        <v>5895120</v>
      </c>
    </row>
    <row r="240" spans="1:13" x14ac:dyDescent="0.4">
      <c r="A240" t="s">
        <v>1601</v>
      </c>
      <c r="B240" t="s">
        <v>1558</v>
      </c>
      <c r="C240" t="s">
        <v>1602</v>
      </c>
      <c r="D240" t="s">
        <v>1603</v>
      </c>
      <c r="E240" t="s">
        <v>1604</v>
      </c>
      <c r="F240" t="s">
        <v>1295</v>
      </c>
      <c r="G240" t="s">
        <v>1605</v>
      </c>
      <c r="H240" t="s">
        <v>1606</v>
      </c>
      <c r="M240">
        <f t="shared" si="3"/>
        <v>7192179</v>
      </c>
    </row>
    <row r="241" spans="1:13" x14ac:dyDescent="0.4">
      <c r="A241" t="s">
        <v>1607</v>
      </c>
      <c r="B241" t="s">
        <v>1608</v>
      </c>
      <c r="C241" t="s">
        <v>1609</v>
      </c>
      <c r="D241" t="s">
        <v>1610</v>
      </c>
      <c r="E241" t="s">
        <v>1611</v>
      </c>
      <c r="F241" t="s">
        <v>1612</v>
      </c>
      <c r="G241" t="s">
        <v>1613</v>
      </c>
      <c r="H241" t="s">
        <v>1614</v>
      </c>
      <c r="M241">
        <f t="shared" si="3"/>
        <v>5300592</v>
      </c>
    </row>
    <row r="242" spans="1:13" x14ac:dyDescent="0.4">
      <c r="A242" t="s">
        <v>1615</v>
      </c>
      <c r="B242" t="s">
        <v>1616</v>
      </c>
      <c r="C242" t="s">
        <v>1617</v>
      </c>
      <c r="D242" t="s">
        <v>200</v>
      </c>
      <c r="E242" t="s">
        <v>1618</v>
      </c>
      <c r="F242" t="s">
        <v>1619</v>
      </c>
      <c r="G242" t="s">
        <v>62</v>
      </c>
      <c r="H242" t="s">
        <v>1620</v>
      </c>
      <c r="M242">
        <f t="shared" si="3"/>
        <v>80169388</v>
      </c>
    </row>
    <row r="243" spans="1:13" x14ac:dyDescent="0.4">
      <c r="A243" t="s">
        <v>1621</v>
      </c>
      <c r="B243" t="s">
        <v>1622</v>
      </c>
      <c r="C243" t="s">
        <v>1623</v>
      </c>
      <c r="D243" t="s">
        <v>74</v>
      </c>
      <c r="E243" t="s">
        <v>1624</v>
      </c>
      <c r="F243" t="s">
        <v>997</v>
      </c>
      <c r="G243" t="s">
        <v>1625</v>
      </c>
      <c r="H243" t="s">
        <v>1626</v>
      </c>
      <c r="M243">
        <f t="shared" si="3"/>
        <v>4724462</v>
      </c>
    </row>
    <row r="244" spans="1:13" x14ac:dyDescent="0.4">
      <c r="A244" t="s">
        <v>1627</v>
      </c>
      <c r="B244" t="s">
        <v>1452</v>
      </c>
      <c r="C244" t="s">
        <v>1628</v>
      </c>
      <c r="D244" t="s">
        <v>244</v>
      </c>
      <c r="E244" t="s">
        <v>1629</v>
      </c>
      <c r="F244" t="s">
        <v>1630</v>
      </c>
      <c r="G244" t="s">
        <v>1631</v>
      </c>
      <c r="H244" t="s">
        <v>1632</v>
      </c>
      <c r="M244">
        <f t="shared" si="3"/>
        <v>35993958</v>
      </c>
    </row>
    <row r="245" spans="1:13" x14ac:dyDescent="0.4">
      <c r="A245" t="s">
        <v>1633</v>
      </c>
      <c r="B245" t="s">
        <v>1634</v>
      </c>
      <c r="C245" t="s">
        <v>1635</v>
      </c>
      <c r="D245" t="s">
        <v>1636</v>
      </c>
      <c r="E245" t="s">
        <v>1637</v>
      </c>
      <c r="F245" t="s">
        <v>1546</v>
      </c>
      <c r="G245" t="s">
        <v>1638</v>
      </c>
      <c r="H245" t="s">
        <v>1639</v>
      </c>
      <c r="M245">
        <f t="shared" si="3"/>
        <v>2967000</v>
      </c>
    </row>
    <row r="246" spans="1:13" x14ac:dyDescent="0.4">
      <c r="A246" t="s">
        <v>1640</v>
      </c>
      <c r="B246" t="s">
        <v>1641</v>
      </c>
      <c r="C246" t="s">
        <v>1642</v>
      </c>
      <c r="D246" t="s">
        <v>1643</v>
      </c>
      <c r="E246" t="s">
        <v>1644</v>
      </c>
      <c r="F246" t="s">
        <v>1645</v>
      </c>
      <c r="G246" t="s">
        <v>1646</v>
      </c>
      <c r="H246" t="s">
        <v>1647</v>
      </c>
      <c r="M246">
        <f t="shared" si="3"/>
        <v>5296396</v>
      </c>
    </row>
    <row r="247" spans="1:13" x14ac:dyDescent="0.4">
      <c r="A247" t="s">
        <v>1648</v>
      </c>
      <c r="B247" t="s">
        <v>1535</v>
      </c>
      <c r="C247" t="s">
        <v>1649</v>
      </c>
      <c r="D247" t="s">
        <v>1650</v>
      </c>
      <c r="E247" t="s">
        <v>1651</v>
      </c>
      <c r="F247" t="s">
        <v>1652</v>
      </c>
      <c r="G247" t="s">
        <v>1045</v>
      </c>
      <c r="H247" t="s">
        <v>1653</v>
      </c>
      <c r="M247">
        <f t="shared" si="3"/>
        <v>3978000</v>
      </c>
    </row>
    <row r="248" spans="1:13" x14ac:dyDescent="0.4">
      <c r="A248" t="s">
        <v>1654</v>
      </c>
      <c r="B248" t="s">
        <v>1655</v>
      </c>
      <c r="C248" t="s">
        <v>1656</v>
      </c>
      <c r="D248" t="s">
        <v>1657</v>
      </c>
      <c r="E248" t="s">
        <v>1658</v>
      </c>
      <c r="F248" t="s">
        <v>1659</v>
      </c>
      <c r="G248" t="s">
        <v>907</v>
      </c>
      <c r="H248" t="s">
        <v>1660</v>
      </c>
      <c r="M248">
        <f t="shared" si="3"/>
        <v>6504988</v>
      </c>
    </row>
    <row r="249" spans="1:13" x14ac:dyDescent="0.4">
      <c r="A249" t="s">
        <v>1661</v>
      </c>
      <c r="B249" t="s">
        <v>1662</v>
      </c>
      <c r="C249" t="s">
        <v>1663</v>
      </c>
      <c r="D249" t="s">
        <v>545</v>
      </c>
      <c r="E249" t="s">
        <v>1664</v>
      </c>
      <c r="F249" t="s">
        <v>1665</v>
      </c>
      <c r="G249" t="s">
        <v>1666</v>
      </c>
      <c r="H249" t="s">
        <v>1667</v>
      </c>
      <c r="M249">
        <f t="shared" si="3"/>
        <v>1936285272</v>
      </c>
    </row>
    <row r="250" spans="1:13" x14ac:dyDescent="0.4">
      <c r="A250" t="s">
        <v>1668</v>
      </c>
      <c r="B250" t="s">
        <v>1287</v>
      </c>
      <c r="C250" t="s">
        <v>1669</v>
      </c>
      <c r="D250" t="s">
        <v>200</v>
      </c>
      <c r="E250" t="s">
        <v>1670</v>
      </c>
      <c r="F250" t="s">
        <v>1671</v>
      </c>
      <c r="G250" t="s">
        <v>931</v>
      </c>
      <c r="H250" t="s">
        <v>1672</v>
      </c>
      <c r="M250">
        <f t="shared" si="3"/>
        <v>131474854</v>
      </c>
    </row>
    <row r="251" spans="1:13" x14ac:dyDescent="0.4">
      <c r="A251" t="s">
        <v>1673</v>
      </c>
      <c r="B251" t="s">
        <v>1674</v>
      </c>
      <c r="C251" t="s">
        <v>1675</v>
      </c>
      <c r="D251" t="s">
        <v>67</v>
      </c>
      <c r="E251" t="s">
        <v>1676</v>
      </c>
      <c r="F251" t="s">
        <v>1677</v>
      </c>
      <c r="G251" t="s">
        <v>1678</v>
      </c>
      <c r="H251" t="s">
        <v>1679</v>
      </c>
      <c r="M251">
        <f t="shared" si="3"/>
        <v>89999000</v>
      </c>
    </row>
    <row r="252" spans="1:13" x14ac:dyDescent="0.4">
      <c r="A252" t="s">
        <v>1680</v>
      </c>
      <c r="B252" t="s">
        <v>1674</v>
      </c>
      <c r="C252" t="s">
        <v>1681</v>
      </c>
      <c r="D252" t="s">
        <v>721</v>
      </c>
      <c r="E252" t="s">
        <v>1682</v>
      </c>
      <c r="F252" t="s">
        <v>1683</v>
      </c>
      <c r="G252" t="s">
        <v>124</v>
      </c>
      <c r="H252" t="s">
        <v>1684</v>
      </c>
      <c r="M252">
        <f t="shared" si="3"/>
        <v>11047550</v>
      </c>
    </row>
    <row r="253" spans="1:13" x14ac:dyDescent="0.4">
      <c r="A253" t="s">
        <v>1685</v>
      </c>
      <c r="B253" t="s">
        <v>1686</v>
      </c>
      <c r="C253" t="s">
        <v>1687</v>
      </c>
      <c r="D253" t="s">
        <v>899</v>
      </c>
      <c r="E253" t="s">
        <v>1688</v>
      </c>
      <c r="F253" t="s">
        <v>1689</v>
      </c>
      <c r="G253" t="s">
        <v>1690</v>
      </c>
      <c r="H253" t="s">
        <v>1691</v>
      </c>
      <c r="M253">
        <f t="shared" si="3"/>
        <v>9728964</v>
      </c>
    </row>
    <row r="254" spans="1:13" x14ac:dyDescent="0.4">
      <c r="A254" t="s">
        <v>1692</v>
      </c>
      <c r="B254" t="s">
        <v>1693</v>
      </c>
      <c r="C254" t="s">
        <v>1694</v>
      </c>
      <c r="D254" t="s">
        <v>60</v>
      </c>
      <c r="E254" t="s">
        <v>1695</v>
      </c>
      <c r="F254" t="s">
        <v>1430</v>
      </c>
      <c r="G254" t="s">
        <v>1696</v>
      </c>
      <c r="H254" t="s">
        <v>1697</v>
      </c>
      <c r="M254">
        <f t="shared" si="3"/>
        <v>11381689</v>
      </c>
    </row>
    <row r="255" spans="1:13" x14ac:dyDescent="0.4">
      <c r="A255" t="s">
        <v>1698</v>
      </c>
      <c r="B255" t="s">
        <v>1164</v>
      </c>
      <c r="C255" t="s">
        <v>1699</v>
      </c>
      <c r="D255" t="s">
        <v>1700</v>
      </c>
      <c r="E255" t="s">
        <v>1701</v>
      </c>
      <c r="F255" t="s">
        <v>1700</v>
      </c>
      <c r="G255" t="s">
        <v>1702</v>
      </c>
      <c r="H255" t="s">
        <v>1703</v>
      </c>
      <c r="M255">
        <f t="shared" si="3"/>
        <v>7424442</v>
      </c>
    </row>
    <row r="256" spans="1:13" x14ac:dyDescent="0.4">
      <c r="A256" t="s">
        <v>1704</v>
      </c>
      <c r="B256" t="s">
        <v>1705</v>
      </c>
      <c r="C256" t="s">
        <v>1706</v>
      </c>
      <c r="D256" t="s">
        <v>1707</v>
      </c>
      <c r="E256" t="s">
        <v>1708</v>
      </c>
      <c r="F256" t="s">
        <v>1709</v>
      </c>
      <c r="G256" t="s">
        <v>599</v>
      </c>
      <c r="H256" t="s">
        <v>1710</v>
      </c>
      <c r="M256">
        <f t="shared" si="3"/>
        <v>7047149</v>
      </c>
    </row>
    <row r="257" spans="1:13" x14ac:dyDescent="0.4">
      <c r="A257" t="s">
        <v>1711</v>
      </c>
      <c r="B257" t="s">
        <v>1712</v>
      </c>
      <c r="C257" t="s">
        <v>1713</v>
      </c>
      <c r="D257" t="s">
        <v>1575</v>
      </c>
      <c r="E257" t="s">
        <v>1714</v>
      </c>
      <c r="F257" t="s">
        <v>1575</v>
      </c>
      <c r="G257" t="s">
        <v>448</v>
      </c>
      <c r="H257" t="s">
        <v>1715</v>
      </c>
      <c r="M257">
        <f t="shared" si="3"/>
        <v>9005282</v>
      </c>
    </row>
    <row r="258" spans="1:13" x14ac:dyDescent="0.4">
      <c r="A258" t="s">
        <v>1716</v>
      </c>
      <c r="B258" t="s">
        <v>1717</v>
      </c>
      <c r="C258" t="s">
        <v>1718</v>
      </c>
      <c r="D258" t="s">
        <v>1413</v>
      </c>
      <c r="E258" t="s">
        <v>1719</v>
      </c>
      <c r="F258" t="s">
        <v>1720</v>
      </c>
      <c r="G258" t="s">
        <v>1338</v>
      </c>
      <c r="H258" t="s">
        <v>1721</v>
      </c>
      <c r="M258">
        <f t="shared" si="3"/>
        <v>10419376</v>
      </c>
    </row>
    <row r="259" spans="1:13" x14ac:dyDescent="0.4">
      <c r="A259" t="s">
        <v>1722</v>
      </c>
      <c r="B259" t="s">
        <v>1674</v>
      </c>
      <c r="C259" t="s">
        <v>1723</v>
      </c>
      <c r="D259" t="s">
        <v>1724</v>
      </c>
      <c r="E259" t="s">
        <v>1725</v>
      </c>
      <c r="F259" t="s">
        <v>1726</v>
      </c>
      <c r="G259" t="s">
        <v>1727</v>
      </c>
      <c r="H259" t="s">
        <v>1728</v>
      </c>
      <c r="M259">
        <f t="shared" ref="M259:M322" si="4">E259*F259</f>
        <v>9652000</v>
      </c>
    </row>
    <row r="260" spans="1:13" x14ac:dyDescent="0.4">
      <c r="A260" t="s">
        <v>1729</v>
      </c>
      <c r="B260" t="s">
        <v>1362</v>
      </c>
      <c r="C260" t="s">
        <v>1730</v>
      </c>
      <c r="D260" t="s">
        <v>10</v>
      </c>
      <c r="E260" t="s">
        <v>1731</v>
      </c>
      <c r="F260" t="s">
        <v>1732</v>
      </c>
      <c r="G260" t="s">
        <v>1733</v>
      </c>
      <c r="H260" t="s">
        <v>1734</v>
      </c>
      <c r="M260">
        <f t="shared" si="4"/>
        <v>195879190</v>
      </c>
    </row>
    <row r="261" spans="1:13" x14ac:dyDescent="0.4">
      <c r="A261" t="s">
        <v>1735</v>
      </c>
      <c r="B261" t="s">
        <v>1016</v>
      </c>
      <c r="C261" t="s">
        <v>1736</v>
      </c>
      <c r="D261" t="s">
        <v>506</v>
      </c>
      <c r="E261" t="s">
        <v>1737</v>
      </c>
      <c r="F261" t="s">
        <v>1738</v>
      </c>
      <c r="G261" t="s">
        <v>1739</v>
      </c>
      <c r="H261" t="s">
        <v>1740</v>
      </c>
      <c r="M261">
        <f t="shared" si="4"/>
        <v>19145088</v>
      </c>
    </row>
    <row r="262" spans="1:13" x14ac:dyDescent="0.4">
      <c r="A262" t="s">
        <v>1741</v>
      </c>
      <c r="B262" t="s">
        <v>1742</v>
      </c>
      <c r="C262" t="s">
        <v>1743</v>
      </c>
      <c r="D262" t="s">
        <v>1744</v>
      </c>
      <c r="E262" t="s">
        <v>1745</v>
      </c>
      <c r="F262" t="s">
        <v>1746</v>
      </c>
      <c r="G262" t="s">
        <v>1222</v>
      </c>
      <c r="H262" t="s">
        <v>1747</v>
      </c>
      <c r="M262">
        <f t="shared" si="4"/>
        <v>125088571</v>
      </c>
    </row>
    <row r="263" spans="1:13" x14ac:dyDescent="0.4">
      <c r="A263" t="s">
        <v>1748</v>
      </c>
      <c r="B263" t="s">
        <v>1749</v>
      </c>
      <c r="C263" t="s">
        <v>1750</v>
      </c>
      <c r="D263" t="s">
        <v>244</v>
      </c>
      <c r="E263" t="s">
        <v>1751</v>
      </c>
      <c r="F263" t="s">
        <v>1752</v>
      </c>
      <c r="G263" t="s">
        <v>547</v>
      </c>
      <c r="H263" t="s">
        <v>1753</v>
      </c>
      <c r="M263">
        <f t="shared" si="4"/>
        <v>9879930</v>
      </c>
    </row>
    <row r="264" spans="1:13" x14ac:dyDescent="0.4">
      <c r="A264" t="s">
        <v>1754</v>
      </c>
      <c r="B264" t="s">
        <v>1755</v>
      </c>
      <c r="C264" t="s">
        <v>1756</v>
      </c>
      <c r="D264" t="s">
        <v>244</v>
      </c>
      <c r="E264" t="s">
        <v>1757</v>
      </c>
      <c r="F264" t="s">
        <v>1758</v>
      </c>
      <c r="G264" t="s">
        <v>1575</v>
      </c>
      <c r="H264" t="s">
        <v>1759</v>
      </c>
      <c r="M264">
        <f t="shared" si="4"/>
        <v>17718019</v>
      </c>
    </row>
    <row r="265" spans="1:13" x14ac:dyDescent="0.4">
      <c r="A265" t="s">
        <v>1760</v>
      </c>
      <c r="B265" t="s">
        <v>1761</v>
      </c>
      <c r="C265" t="s">
        <v>1762</v>
      </c>
      <c r="D265" t="s">
        <v>1763</v>
      </c>
      <c r="E265" t="s">
        <v>1764</v>
      </c>
      <c r="F265" t="s">
        <v>1765</v>
      </c>
      <c r="G265" t="s">
        <v>1575</v>
      </c>
      <c r="H265" t="s">
        <v>1766</v>
      </c>
      <c r="M265">
        <f t="shared" si="4"/>
        <v>9737000</v>
      </c>
    </row>
    <row r="266" spans="1:13" x14ac:dyDescent="0.4">
      <c r="A266" t="s">
        <v>1767</v>
      </c>
      <c r="B266" t="s">
        <v>1768</v>
      </c>
      <c r="C266" t="s">
        <v>1769</v>
      </c>
      <c r="D266" t="s">
        <v>1770</v>
      </c>
      <c r="E266" t="s">
        <v>1771</v>
      </c>
      <c r="F266" t="s">
        <v>1772</v>
      </c>
      <c r="G266" t="s">
        <v>1773</v>
      </c>
      <c r="H266" t="s">
        <v>1774</v>
      </c>
      <c r="M266">
        <f t="shared" si="4"/>
        <v>4521480</v>
      </c>
    </row>
    <row r="267" spans="1:13" x14ac:dyDescent="0.4">
      <c r="A267" t="s">
        <v>1775</v>
      </c>
      <c r="B267" t="s">
        <v>1776</v>
      </c>
      <c r="C267" t="s">
        <v>1777</v>
      </c>
      <c r="D267" t="s">
        <v>1778</v>
      </c>
      <c r="E267" t="s">
        <v>1779</v>
      </c>
      <c r="F267" t="s">
        <v>1780</v>
      </c>
      <c r="G267" t="s">
        <v>1781</v>
      </c>
      <c r="H267" t="s">
        <v>1782</v>
      </c>
      <c r="M267">
        <f t="shared" si="4"/>
        <v>8521425</v>
      </c>
    </row>
    <row r="268" spans="1:13" x14ac:dyDescent="0.4">
      <c r="A268" t="s">
        <v>1783</v>
      </c>
      <c r="B268" t="s">
        <v>1784</v>
      </c>
      <c r="C268" t="s">
        <v>1785</v>
      </c>
      <c r="D268" t="s">
        <v>1786</v>
      </c>
      <c r="E268" t="s">
        <v>1787</v>
      </c>
      <c r="F268" t="s">
        <v>1788</v>
      </c>
      <c r="G268" t="s">
        <v>1789</v>
      </c>
      <c r="H268" t="s">
        <v>1790</v>
      </c>
      <c r="M268">
        <f t="shared" si="4"/>
        <v>12628224</v>
      </c>
    </row>
    <row r="269" spans="1:13" x14ac:dyDescent="0.4">
      <c r="A269" t="s">
        <v>1791</v>
      </c>
      <c r="B269" t="s">
        <v>1792</v>
      </c>
      <c r="C269" t="s">
        <v>1793</v>
      </c>
      <c r="D269" t="s">
        <v>1794</v>
      </c>
      <c r="E269" t="s">
        <v>1795</v>
      </c>
      <c r="F269" t="s">
        <v>1796</v>
      </c>
      <c r="G269" t="s">
        <v>1797</v>
      </c>
      <c r="H269" t="s">
        <v>1798</v>
      </c>
      <c r="M269">
        <f t="shared" si="4"/>
        <v>8539752</v>
      </c>
    </row>
    <row r="270" spans="1:13" x14ac:dyDescent="0.4">
      <c r="A270" t="s">
        <v>1799</v>
      </c>
      <c r="B270" t="s">
        <v>1800</v>
      </c>
      <c r="C270" t="s">
        <v>1801</v>
      </c>
      <c r="D270" t="s">
        <v>1802</v>
      </c>
      <c r="E270" t="s">
        <v>1803</v>
      </c>
      <c r="F270" t="s">
        <v>1804</v>
      </c>
      <c r="G270" t="s">
        <v>654</v>
      </c>
      <c r="H270" t="s">
        <v>1805</v>
      </c>
      <c r="M270">
        <f t="shared" si="4"/>
        <v>14044560</v>
      </c>
    </row>
    <row r="271" spans="1:13" x14ac:dyDescent="0.4">
      <c r="A271" t="s">
        <v>1806</v>
      </c>
      <c r="B271" t="s">
        <v>1749</v>
      </c>
      <c r="C271" t="s">
        <v>1807</v>
      </c>
      <c r="D271" t="s">
        <v>346</v>
      </c>
      <c r="E271" t="s">
        <v>1808</v>
      </c>
      <c r="F271" t="s">
        <v>94</v>
      </c>
      <c r="G271" t="s">
        <v>1809</v>
      </c>
      <c r="H271" t="s">
        <v>1810</v>
      </c>
      <c r="M271">
        <f t="shared" si="4"/>
        <v>8093844</v>
      </c>
    </row>
    <row r="272" spans="1:13" x14ac:dyDescent="0.4">
      <c r="A272" t="s">
        <v>1811</v>
      </c>
      <c r="B272" t="s">
        <v>1812</v>
      </c>
      <c r="C272" t="s">
        <v>1813</v>
      </c>
      <c r="D272" t="s">
        <v>1814</v>
      </c>
      <c r="E272" t="s">
        <v>1815</v>
      </c>
      <c r="F272" t="s">
        <v>1816</v>
      </c>
      <c r="G272" t="s">
        <v>1000</v>
      </c>
      <c r="H272" t="s">
        <v>1817</v>
      </c>
      <c r="M272">
        <f t="shared" si="4"/>
        <v>4973700</v>
      </c>
    </row>
    <row r="273" spans="1:13" x14ac:dyDescent="0.4">
      <c r="A273" t="s">
        <v>1818</v>
      </c>
      <c r="B273" t="s">
        <v>1749</v>
      </c>
      <c r="C273" t="s">
        <v>1819</v>
      </c>
      <c r="D273" t="s">
        <v>1820</v>
      </c>
      <c r="E273" t="s">
        <v>1821</v>
      </c>
      <c r="F273" t="s">
        <v>1822</v>
      </c>
      <c r="G273" t="s">
        <v>1823</v>
      </c>
      <c r="H273" t="s">
        <v>1824</v>
      </c>
      <c r="M273">
        <f t="shared" si="4"/>
        <v>3211200</v>
      </c>
    </row>
    <row r="274" spans="1:13" x14ac:dyDescent="0.4">
      <c r="A274" t="s">
        <v>1825</v>
      </c>
      <c r="B274" t="s">
        <v>1826</v>
      </c>
      <c r="C274" t="s">
        <v>1827</v>
      </c>
      <c r="D274" t="s">
        <v>1726</v>
      </c>
      <c r="E274" t="s">
        <v>1828</v>
      </c>
      <c r="F274" t="s">
        <v>1829</v>
      </c>
      <c r="G274" t="s">
        <v>1830</v>
      </c>
      <c r="H274" t="s">
        <v>1831</v>
      </c>
      <c r="M274">
        <f t="shared" si="4"/>
        <v>19321192</v>
      </c>
    </row>
    <row r="275" spans="1:13" x14ac:dyDescent="0.4">
      <c r="A275" t="s">
        <v>1832</v>
      </c>
      <c r="B275" t="s">
        <v>243</v>
      </c>
      <c r="C275" t="s">
        <v>1833</v>
      </c>
      <c r="D275" t="s">
        <v>25</v>
      </c>
      <c r="E275" t="s">
        <v>1834</v>
      </c>
      <c r="F275" t="s">
        <v>413</v>
      </c>
      <c r="G275" t="s">
        <v>1835</v>
      </c>
      <c r="H275" t="s">
        <v>1836</v>
      </c>
      <c r="M275">
        <f t="shared" si="4"/>
        <v>13586944</v>
      </c>
    </row>
    <row r="276" spans="1:13" x14ac:dyDescent="0.4">
      <c r="A276" t="s">
        <v>1837</v>
      </c>
      <c r="B276" t="s">
        <v>1838</v>
      </c>
      <c r="C276" t="s">
        <v>1839</v>
      </c>
      <c r="D276" t="s">
        <v>1840</v>
      </c>
      <c r="E276" t="s">
        <v>1841</v>
      </c>
      <c r="F276" t="s">
        <v>1842</v>
      </c>
      <c r="G276" t="s">
        <v>1843</v>
      </c>
      <c r="H276" t="s">
        <v>1844</v>
      </c>
      <c r="M276">
        <f t="shared" si="4"/>
        <v>3882978</v>
      </c>
    </row>
    <row r="277" spans="1:13" x14ac:dyDescent="0.4">
      <c r="A277" t="s">
        <v>1845</v>
      </c>
      <c r="B277" t="s">
        <v>1016</v>
      </c>
      <c r="C277" t="s">
        <v>1846</v>
      </c>
      <c r="D277" t="s">
        <v>1847</v>
      </c>
      <c r="E277" t="s">
        <v>1848</v>
      </c>
      <c r="F277" t="s">
        <v>1849</v>
      </c>
      <c r="G277" t="s">
        <v>463</v>
      </c>
      <c r="H277" t="s">
        <v>1850</v>
      </c>
      <c r="M277">
        <f t="shared" si="4"/>
        <v>26363790</v>
      </c>
    </row>
    <row r="278" spans="1:13" x14ac:dyDescent="0.4">
      <c r="A278" t="s">
        <v>1851</v>
      </c>
      <c r="B278" t="s">
        <v>1852</v>
      </c>
      <c r="C278" t="s">
        <v>1853</v>
      </c>
      <c r="D278" t="s">
        <v>1854</v>
      </c>
      <c r="E278" t="s">
        <v>1855</v>
      </c>
      <c r="F278" t="s">
        <v>1856</v>
      </c>
      <c r="G278" t="s">
        <v>1857</v>
      </c>
      <c r="H278" t="s">
        <v>1858</v>
      </c>
      <c r="M278">
        <f t="shared" si="4"/>
        <v>11184096</v>
      </c>
    </row>
    <row r="279" spans="1:13" x14ac:dyDescent="0.4">
      <c r="A279" t="s">
        <v>1859</v>
      </c>
      <c r="B279" t="s">
        <v>478</v>
      </c>
      <c r="C279" t="s">
        <v>1860</v>
      </c>
      <c r="D279" t="s">
        <v>545</v>
      </c>
      <c r="E279" t="s">
        <v>1861</v>
      </c>
      <c r="F279" t="s">
        <v>1862</v>
      </c>
      <c r="G279" t="s">
        <v>1863</v>
      </c>
      <c r="H279" t="s">
        <v>1864</v>
      </c>
      <c r="M279">
        <f t="shared" si="4"/>
        <v>233519130</v>
      </c>
    </row>
    <row r="280" spans="1:13" x14ac:dyDescent="0.4">
      <c r="A280" t="s">
        <v>1865</v>
      </c>
      <c r="B280" t="s">
        <v>1164</v>
      </c>
      <c r="C280" t="s">
        <v>1866</v>
      </c>
      <c r="D280" t="s">
        <v>445</v>
      </c>
      <c r="E280" t="s">
        <v>1867</v>
      </c>
      <c r="F280" t="s">
        <v>1868</v>
      </c>
      <c r="G280" t="s">
        <v>1869</v>
      </c>
      <c r="H280" t="s">
        <v>1870</v>
      </c>
      <c r="M280">
        <f t="shared" si="4"/>
        <v>712068280</v>
      </c>
    </row>
    <row r="281" spans="1:13" x14ac:dyDescent="0.4">
      <c r="A281" t="s">
        <v>1871</v>
      </c>
      <c r="B281" t="s">
        <v>451</v>
      </c>
      <c r="C281" t="s">
        <v>1872</v>
      </c>
      <c r="D281" t="s">
        <v>1873</v>
      </c>
      <c r="E281" t="s">
        <v>1874</v>
      </c>
      <c r="F281" t="s">
        <v>1875</v>
      </c>
      <c r="G281" t="s">
        <v>1876</v>
      </c>
      <c r="H281" t="s">
        <v>1877</v>
      </c>
      <c r="M281">
        <f t="shared" si="4"/>
        <v>126181040</v>
      </c>
    </row>
    <row r="282" spans="1:13" x14ac:dyDescent="0.4">
      <c r="A282" t="s">
        <v>1878</v>
      </c>
      <c r="B282" t="s">
        <v>1674</v>
      </c>
      <c r="C282" t="s">
        <v>1879</v>
      </c>
      <c r="D282" t="s">
        <v>200</v>
      </c>
      <c r="E282" t="s">
        <v>1880</v>
      </c>
      <c r="F282" t="s">
        <v>1881</v>
      </c>
      <c r="G282" t="s">
        <v>1882</v>
      </c>
      <c r="H282" t="s">
        <v>1883</v>
      </c>
      <c r="M282">
        <f t="shared" si="4"/>
        <v>76502652</v>
      </c>
    </row>
    <row r="283" spans="1:13" x14ac:dyDescent="0.4">
      <c r="A283" t="s">
        <v>1884</v>
      </c>
      <c r="B283" t="s">
        <v>1164</v>
      </c>
      <c r="C283" t="s">
        <v>1885</v>
      </c>
      <c r="D283" t="s">
        <v>1886</v>
      </c>
      <c r="E283" t="s">
        <v>1887</v>
      </c>
      <c r="F283" t="s">
        <v>1888</v>
      </c>
      <c r="G283" t="s">
        <v>1889</v>
      </c>
      <c r="H283" t="s">
        <v>1890</v>
      </c>
      <c r="M283">
        <f t="shared" si="4"/>
        <v>134596000</v>
      </c>
    </row>
    <row r="284" spans="1:13" x14ac:dyDescent="0.4">
      <c r="A284" t="s">
        <v>1891</v>
      </c>
      <c r="B284" t="s">
        <v>1362</v>
      </c>
      <c r="C284" t="s">
        <v>1892</v>
      </c>
      <c r="D284" t="s">
        <v>67</v>
      </c>
      <c r="E284" t="s">
        <v>1893</v>
      </c>
      <c r="F284" t="s">
        <v>1894</v>
      </c>
      <c r="G284" t="s">
        <v>1895</v>
      </c>
      <c r="H284" t="s">
        <v>1896</v>
      </c>
      <c r="M284">
        <f t="shared" si="4"/>
        <v>165015084</v>
      </c>
    </row>
    <row r="285" spans="1:13" x14ac:dyDescent="0.4">
      <c r="A285" t="s">
        <v>1897</v>
      </c>
      <c r="B285" t="s">
        <v>1898</v>
      </c>
      <c r="C285" t="s">
        <v>1899</v>
      </c>
      <c r="D285" t="s">
        <v>1132</v>
      </c>
      <c r="E285" t="s">
        <v>1900</v>
      </c>
      <c r="F285" t="s">
        <v>1901</v>
      </c>
      <c r="G285" t="s">
        <v>390</v>
      </c>
      <c r="H285" t="s">
        <v>1902</v>
      </c>
      <c r="M285">
        <f t="shared" si="4"/>
        <v>26014400</v>
      </c>
    </row>
    <row r="286" spans="1:13" x14ac:dyDescent="0.4">
      <c r="A286" t="s">
        <v>1903</v>
      </c>
      <c r="B286" t="s">
        <v>1523</v>
      </c>
      <c r="C286" t="s">
        <v>1904</v>
      </c>
      <c r="D286" t="s">
        <v>200</v>
      </c>
      <c r="E286" t="s">
        <v>1905</v>
      </c>
      <c r="F286" t="s">
        <v>1906</v>
      </c>
      <c r="G286" t="s">
        <v>1907</v>
      </c>
      <c r="H286" t="s">
        <v>1908</v>
      </c>
      <c r="M286">
        <f t="shared" si="4"/>
        <v>27525092</v>
      </c>
    </row>
    <row r="287" spans="1:13" x14ac:dyDescent="0.4">
      <c r="A287" t="s">
        <v>1909</v>
      </c>
      <c r="B287" t="s">
        <v>1910</v>
      </c>
      <c r="C287" t="s">
        <v>1911</v>
      </c>
      <c r="D287" t="s">
        <v>10</v>
      </c>
      <c r="E287" t="s">
        <v>1912</v>
      </c>
      <c r="F287" t="s">
        <v>1913</v>
      </c>
      <c r="G287" t="s">
        <v>1914</v>
      </c>
      <c r="H287" t="s">
        <v>1915</v>
      </c>
      <c r="M287">
        <f t="shared" si="4"/>
        <v>103994100</v>
      </c>
    </row>
    <row r="288" spans="1:13" x14ac:dyDescent="0.4">
      <c r="A288" t="s">
        <v>1916</v>
      </c>
      <c r="B288" t="s">
        <v>1917</v>
      </c>
      <c r="C288" t="s">
        <v>1918</v>
      </c>
      <c r="D288" t="s">
        <v>1919</v>
      </c>
      <c r="E288" t="s">
        <v>1920</v>
      </c>
      <c r="F288" t="s">
        <v>1921</v>
      </c>
      <c r="G288" t="s">
        <v>1922</v>
      </c>
      <c r="H288" t="s">
        <v>1923</v>
      </c>
      <c r="M288">
        <f t="shared" si="4"/>
        <v>4075120</v>
      </c>
    </row>
    <row r="289" spans="1:13" x14ac:dyDescent="0.4">
      <c r="A289" t="s">
        <v>1924</v>
      </c>
      <c r="B289" t="s">
        <v>1925</v>
      </c>
      <c r="C289" t="s">
        <v>1926</v>
      </c>
      <c r="D289" t="s">
        <v>244</v>
      </c>
      <c r="E289" t="s">
        <v>1927</v>
      </c>
      <c r="F289" t="s">
        <v>1928</v>
      </c>
      <c r="G289" t="s">
        <v>1929</v>
      </c>
      <c r="H289" t="s">
        <v>1930</v>
      </c>
      <c r="M289">
        <f t="shared" si="4"/>
        <v>11329152</v>
      </c>
    </row>
    <row r="290" spans="1:13" x14ac:dyDescent="0.4">
      <c r="A290" t="s">
        <v>1931</v>
      </c>
      <c r="B290" t="s">
        <v>147</v>
      </c>
      <c r="C290" t="s">
        <v>1932</v>
      </c>
      <c r="D290" t="s">
        <v>200</v>
      </c>
      <c r="E290" t="s">
        <v>1933</v>
      </c>
      <c r="F290" t="s">
        <v>1934</v>
      </c>
      <c r="G290" t="s">
        <v>1935</v>
      </c>
      <c r="H290" t="s">
        <v>1936</v>
      </c>
      <c r="M290">
        <f t="shared" si="4"/>
        <v>111323912</v>
      </c>
    </row>
    <row r="291" spans="1:13" x14ac:dyDescent="0.4">
      <c r="A291" t="s">
        <v>1937</v>
      </c>
      <c r="B291" t="s">
        <v>1938</v>
      </c>
      <c r="C291" t="s">
        <v>1939</v>
      </c>
      <c r="D291" t="s">
        <v>67</v>
      </c>
      <c r="E291" t="s">
        <v>1940</v>
      </c>
      <c r="F291" t="s">
        <v>1941</v>
      </c>
      <c r="G291" t="s">
        <v>665</v>
      </c>
      <c r="H291" t="s">
        <v>1942</v>
      </c>
      <c r="M291">
        <f t="shared" si="4"/>
        <v>25261756</v>
      </c>
    </row>
    <row r="292" spans="1:13" x14ac:dyDescent="0.4">
      <c r="A292" t="s">
        <v>1943</v>
      </c>
      <c r="B292" t="s">
        <v>1938</v>
      </c>
      <c r="C292" t="s">
        <v>1944</v>
      </c>
      <c r="D292" t="s">
        <v>886</v>
      </c>
      <c r="E292" t="s">
        <v>1945</v>
      </c>
      <c r="F292" t="s">
        <v>1946</v>
      </c>
      <c r="G292" t="s">
        <v>1947</v>
      </c>
      <c r="H292" t="s">
        <v>1948</v>
      </c>
      <c r="M292">
        <f t="shared" si="4"/>
        <v>24046381</v>
      </c>
    </row>
    <row r="293" spans="1:13" x14ac:dyDescent="0.4">
      <c r="A293" t="s">
        <v>1949</v>
      </c>
      <c r="B293" t="s">
        <v>1938</v>
      </c>
      <c r="C293" t="s">
        <v>1950</v>
      </c>
      <c r="D293" t="s">
        <v>958</v>
      </c>
      <c r="E293" t="s">
        <v>1951</v>
      </c>
      <c r="F293" t="s">
        <v>1952</v>
      </c>
      <c r="G293" t="s">
        <v>13</v>
      </c>
      <c r="H293" t="s">
        <v>1953</v>
      </c>
      <c r="M293">
        <f t="shared" si="4"/>
        <v>16827084</v>
      </c>
    </row>
    <row r="294" spans="1:13" x14ac:dyDescent="0.4">
      <c r="A294" t="s">
        <v>1954</v>
      </c>
      <c r="B294" t="s">
        <v>1164</v>
      </c>
      <c r="C294" t="s">
        <v>1955</v>
      </c>
      <c r="D294" t="s">
        <v>87</v>
      </c>
      <c r="E294" t="s">
        <v>1956</v>
      </c>
      <c r="F294" t="s">
        <v>1957</v>
      </c>
      <c r="G294" t="s">
        <v>70</v>
      </c>
      <c r="H294" t="s">
        <v>1958</v>
      </c>
      <c r="M294">
        <f t="shared" si="4"/>
        <v>79159388</v>
      </c>
    </row>
    <row r="295" spans="1:13" x14ac:dyDescent="0.4">
      <c r="A295" t="s">
        <v>1959</v>
      </c>
      <c r="B295" t="s">
        <v>1960</v>
      </c>
      <c r="C295" t="s">
        <v>1961</v>
      </c>
      <c r="D295" t="s">
        <v>1962</v>
      </c>
      <c r="E295" t="s">
        <v>1963</v>
      </c>
      <c r="F295" t="s">
        <v>1964</v>
      </c>
      <c r="G295" t="s">
        <v>1965</v>
      </c>
      <c r="H295" t="s">
        <v>1966</v>
      </c>
      <c r="M295">
        <f t="shared" si="4"/>
        <v>12675936</v>
      </c>
    </row>
    <row r="296" spans="1:13" x14ac:dyDescent="0.4">
      <c r="A296" t="s">
        <v>1967</v>
      </c>
      <c r="B296" t="s">
        <v>1968</v>
      </c>
      <c r="C296" t="s">
        <v>1969</v>
      </c>
      <c r="D296" t="s">
        <v>1970</v>
      </c>
      <c r="E296" t="s">
        <v>1971</v>
      </c>
      <c r="F296" t="s">
        <v>1175</v>
      </c>
      <c r="G296" t="s">
        <v>1972</v>
      </c>
      <c r="H296" t="s">
        <v>1973</v>
      </c>
      <c r="M296">
        <f t="shared" si="4"/>
        <v>27311040</v>
      </c>
    </row>
    <row r="297" spans="1:13" x14ac:dyDescent="0.4">
      <c r="A297" t="s">
        <v>1974</v>
      </c>
      <c r="B297" t="s">
        <v>1975</v>
      </c>
      <c r="C297" t="s">
        <v>1976</v>
      </c>
      <c r="D297" t="s">
        <v>224</v>
      </c>
      <c r="E297" t="s">
        <v>507</v>
      </c>
      <c r="F297" t="s">
        <v>1977</v>
      </c>
      <c r="G297" t="s">
        <v>1978</v>
      </c>
      <c r="H297" t="s">
        <v>1979</v>
      </c>
      <c r="M297">
        <f t="shared" si="4"/>
        <v>11678800</v>
      </c>
    </row>
    <row r="298" spans="1:13" x14ac:dyDescent="0.4">
      <c r="A298" t="s">
        <v>1980</v>
      </c>
      <c r="B298" t="s">
        <v>1981</v>
      </c>
      <c r="C298" t="s">
        <v>1982</v>
      </c>
      <c r="D298" t="s">
        <v>684</v>
      </c>
      <c r="E298" t="s">
        <v>1983</v>
      </c>
      <c r="F298" t="s">
        <v>1984</v>
      </c>
      <c r="G298" t="s">
        <v>1985</v>
      </c>
      <c r="H298" t="s">
        <v>1986</v>
      </c>
      <c r="M298">
        <f t="shared" si="4"/>
        <v>57628025</v>
      </c>
    </row>
    <row r="299" spans="1:13" x14ac:dyDescent="0.4">
      <c r="A299" t="s">
        <v>1987</v>
      </c>
      <c r="B299" t="s">
        <v>1988</v>
      </c>
      <c r="C299" t="s">
        <v>1989</v>
      </c>
      <c r="D299" t="s">
        <v>812</v>
      </c>
      <c r="E299" t="s">
        <v>1990</v>
      </c>
      <c r="F299" t="s">
        <v>311</v>
      </c>
      <c r="G299" t="s">
        <v>1573</v>
      </c>
      <c r="H299" t="s">
        <v>1991</v>
      </c>
      <c r="M299">
        <f t="shared" si="4"/>
        <v>6224400</v>
      </c>
    </row>
    <row r="300" spans="1:13" x14ac:dyDescent="0.4">
      <c r="A300" t="s">
        <v>1992</v>
      </c>
      <c r="B300" t="s">
        <v>1993</v>
      </c>
      <c r="C300" t="s">
        <v>1994</v>
      </c>
      <c r="D300" t="s">
        <v>67</v>
      </c>
      <c r="E300" t="s">
        <v>1995</v>
      </c>
      <c r="F300" t="s">
        <v>445</v>
      </c>
      <c r="G300" t="s">
        <v>1996</v>
      </c>
      <c r="H300" t="s">
        <v>1997</v>
      </c>
      <c r="M300">
        <f t="shared" si="4"/>
        <v>3798000</v>
      </c>
    </row>
    <row r="301" spans="1:13" x14ac:dyDescent="0.4">
      <c r="A301" t="s">
        <v>1998</v>
      </c>
      <c r="B301" t="s">
        <v>1999</v>
      </c>
      <c r="C301" t="s">
        <v>2000</v>
      </c>
      <c r="D301" t="s">
        <v>2001</v>
      </c>
      <c r="E301" t="s">
        <v>2002</v>
      </c>
      <c r="F301" t="s">
        <v>2003</v>
      </c>
      <c r="G301" t="s">
        <v>2004</v>
      </c>
      <c r="H301" t="s">
        <v>2005</v>
      </c>
      <c r="M301">
        <f t="shared" si="4"/>
        <v>34319400</v>
      </c>
    </row>
    <row r="302" spans="1:13" x14ac:dyDescent="0.4">
      <c r="A302" t="s">
        <v>2006</v>
      </c>
      <c r="B302" t="s">
        <v>2007</v>
      </c>
      <c r="C302" t="s">
        <v>2008</v>
      </c>
      <c r="D302" t="s">
        <v>2009</v>
      </c>
      <c r="E302" t="s">
        <v>2010</v>
      </c>
      <c r="F302" t="s">
        <v>2011</v>
      </c>
      <c r="G302" t="s">
        <v>2012</v>
      </c>
      <c r="H302" t="s">
        <v>2013</v>
      </c>
      <c r="M302">
        <f t="shared" si="4"/>
        <v>142495125</v>
      </c>
    </row>
    <row r="303" spans="1:13" x14ac:dyDescent="0.4">
      <c r="A303" t="s">
        <v>2014</v>
      </c>
      <c r="B303" t="s">
        <v>2007</v>
      </c>
      <c r="C303" t="s">
        <v>2015</v>
      </c>
      <c r="D303" t="s">
        <v>2016</v>
      </c>
      <c r="E303" t="s">
        <v>2017</v>
      </c>
      <c r="F303" t="s">
        <v>2018</v>
      </c>
      <c r="G303" t="s">
        <v>2019</v>
      </c>
      <c r="H303" t="s">
        <v>2020</v>
      </c>
      <c r="M303">
        <f t="shared" si="4"/>
        <v>60574550</v>
      </c>
    </row>
    <row r="304" spans="1:13" x14ac:dyDescent="0.4">
      <c r="A304" t="s">
        <v>2021</v>
      </c>
      <c r="B304" t="s">
        <v>335</v>
      </c>
      <c r="C304" t="s">
        <v>2022</v>
      </c>
      <c r="D304" t="s">
        <v>10</v>
      </c>
      <c r="E304" t="s">
        <v>2023</v>
      </c>
      <c r="F304" t="s">
        <v>2024</v>
      </c>
      <c r="G304" t="s">
        <v>2025</v>
      </c>
      <c r="H304" t="s">
        <v>2026</v>
      </c>
      <c r="M304">
        <f t="shared" si="4"/>
        <v>257079500</v>
      </c>
    </row>
    <row r="305" spans="1:13" x14ac:dyDescent="0.4">
      <c r="A305" t="s">
        <v>2027</v>
      </c>
      <c r="B305" t="s">
        <v>2028</v>
      </c>
      <c r="C305" t="s">
        <v>2029</v>
      </c>
      <c r="D305" t="s">
        <v>67</v>
      </c>
      <c r="E305" t="s">
        <v>2030</v>
      </c>
      <c r="F305" t="s">
        <v>445</v>
      </c>
      <c r="G305" t="s">
        <v>2031</v>
      </c>
      <c r="H305" t="s">
        <v>2032</v>
      </c>
      <c r="M305">
        <f t="shared" si="4"/>
        <v>30808000</v>
      </c>
    </row>
    <row r="306" spans="1:13" x14ac:dyDescent="0.4">
      <c r="A306" t="s">
        <v>2033</v>
      </c>
      <c r="B306" t="s">
        <v>2034</v>
      </c>
      <c r="C306" t="s">
        <v>2035</v>
      </c>
      <c r="D306" t="s">
        <v>2036</v>
      </c>
      <c r="E306" t="s">
        <v>2037</v>
      </c>
      <c r="F306" t="s">
        <v>1101</v>
      </c>
      <c r="G306" t="s">
        <v>2038</v>
      </c>
      <c r="H306" t="s">
        <v>2039</v>
      </c>
      <c r="M306">
        <f t="shared" si="4"/>
        <v>18868200</v>
      </c>
    </row>
    <row r="307" spans="1:13" x14ac:dyDescent="0.4">
      <c r="A307" t="s">
        <v>2040</v>
      </c>
      <c r="B307" t="s">
        <v>1999</v>
      </c>
      <c r="C307" t="s">
        <v>2041</v>
      </c>
      <c r="D307" t="s">
        <v>271</v>
      </c>
      <c r="E307" t="s">
        <v>2042</v>
      </c>
      <c r="F307" t="s">
        <v>2043</v>
      </c>
      <c r="G307" t="s">
        <v>2044</v>
      </c>
      <c r="H307" t="s">
        <v>2045</v>
      </c>
      <c r="M307">
        <f t="shared" si="4"/>
        <v>39715875</v>
      </c>
    </row>
    <row r="308" spans="1:13" x14ac:dyDescent="0.4">
      <c r="A308" t="s">
        <v>2046</v>
      </c>
      <c r="B308" t="s">
        <v>2047</v>
      </c>
      <c r="C308" t="s">
        <v>2048</v>
      </c>
      <c r="D308" t="s">
        <v>2049</v>
      </c>
      <c r="E308" t="s">
        <v>2050</v>
      </c>
      <c r="F308" t="s">
        <v>1137</v>
      </c>
      <c r="G308" t="s">
        <v>2051</v>
      </c>
      <c r="H308" t="s">
        <v>2052</v>
      </c>
      <c r="M308">
        <f t="shared" si="4"/>
        <v>10240000</v>
      </c>
    </row>
    <row r="309" spans="1:13" x14ac:dyDescent="0.4">
      <c r="A309" t="s">
        <v>2053</v>
      </c>
      <c r="B309" t="s">
        <v>2047</v>
      </c>
      <c r="C309" t="s">
        <v>2054</v>
      </c>
      <c r="D309" t="s">
        <v>1560</v>
      </c>
      <c r="E309" t="s">
        <v>2055</v>
      </c>
      <c r="F309" t="s">
        <v>2056</v>
      </c>
      <c r="G309" t="s">
        <v>2057</v>
      </c>
      <c r="H309" t="s">
        <v>2058</v>
      </c>
      <c r="M309">
        <f t="shared" si="4"/>
        <v>14025000</v>
      </c>
    </row>
    <row r="310" spans="1:13" x14ac:dyDescent="0.4">
      <c r="A310" t="s">
        <v>2059</v>
      </c>
      <c r="B310" t="s">
        <v>2060</v>
      </c>
      <c r="C310" t="s">
        <v>2061</v>
      </c>
      <c r="D310" t="s">
        <v>33</v>
      </c>
      <c r="E310" t="s">
        <v>2062</v>
      </c>
      <c r="F310" t="s">
        <v>25</v>
      </c>
      <c r="G310" t="s">
        <v>1946</v>
      </c>
      <c r="H310" t="s">
        <v>2063</v>
      </c>
      <c r="M310">
        <f t="shared" si="4"/>
        <v>8075000</v>
      </c>
    </row>
    <row r="311" spans="1:13" x14ac:dyDescent="0.4">
      <c r="A311" t="s">
        <v>2064</v>
      </c>
      <c r="B311" t="s">
        <v>2065</v>
      </c>
      <c r="C311" t="s">
        <v>2066</v>
      </c>
      <c r="D311" t="s">
        <v>1726</v>
      </c>
      <c r="E311" t="s">
        <v>2067</v>
      </c>
      <c r="F311" t="s">
        <v>908</v>
      </c>
      <c r="G311" t="s">
        <v>2068</v>
      </c>
      <c r="H311" t="s">
        <v>2069</v>
      </c>
      <c r="M311">
        <f t="shared" si="4"/>
        <v>14035300</v>
      </c>
    </row>
    <row r="312" spans="1:13" x14ac:dyDescent="0.4">
      <c r="A312" t="s">
        <v>2070</v>
      </c>
      <c r="B312" t="s">
        <v>2071</v>
      </c>
      <c r="C312" t="s">
        <v>2072</v>
      </c>
      <c r="D312" t="s">
        <v>2073</v>
      </c>
      <c r="E312" t="s">
        <v>2074</v>
      </c>
      <c r="F312" t="s">
        <v>2075</v>
      </c>
      <c r="G312" t="s">
        <v>2076</v>
      </c>
      <c r="H312" t="s">
        <v>2077</v>
      </c>
      <c r="M312">
        <f t="shared" si="4"/>
        <v>193419000</v>
      </c>
    </row>
    <row r="313" spans="1:13" x14ac:dyDescent="0.4">
      <c r="A313" t="s">
        <v>2078</v>
      </c>
      <c r="B313" t="s">
        <v>2079</v>
      </c>
      <c r="C313" t="s">
        <v>2080</v>
      </c>
      <c r="D313" t="s">
        <v>1173</v>
      </c>
      <c r="E313" t="s">
        <v>2081</v>
      </c>
      <c r="F313" t="s">
        <v>2082</v>
      </c>
      <c r="G313" t="s">
        <v>2083</v>
      </c>
      <c r="H313" t="s">
        <v>2084</v>
      </c>
      <c r="M313">
        <f t="shared" si="4"/>
        <v>64002875</v>
      </c>
    </row>
    <row r="314" spans="1:13" x14ac:dyDescent="0.4">
      <c r="A314" t="s">
        <v>2085</v>
      </c>
      <c r="B314" t="s">
        <v>1999</v>
      </c>
      <c r="C314" t="s">
        <v>2086</v>
      </c>
      <c r="D314" t="s">
        <v>2087</v>
      </c>
      <c r="E314" t="s">
        <v>2088</v>
      </c>
      <c r="F314" t="s">
        <v>2089</v>
      </c>
      <c r="G314" t="s">
        <v>2090</v>
      </c>
      <c r="H314" t="s">
        <v>2091</v>
      </c>
      <c r="M314">
        <f t="shared" si="4"/>
        <v>7285775</v>
      </c>
    </row>
    <row r="315" spans="1:13" x14ac:dyDescent="0.4">
      <c r="A315" t="s">
        <v>2092</v>
      </c>
      <c r="B315" t="s">
        <v>2093</v>
      </c>
      <c r="C315" t="s">
        <v>2094</v>
      </c>
      <c r="D315" t="s">
        <v>148</v>
      </c>
      <c r="E315" t="s">
        <v>2095</v>
      </c>
      <c r="F315" t="s">
        <v>135</v>
      </c>
      <c r="G315" t="s">
        <v>2096</v>
      </c>
      <c r="H315" t="s">
        <v>2097</v>
      </c>
      <c r="M315">
        <f t="shared" si="4"/>
        <v>5800000</v>
      </c>
    </row>
    <row r="316" spans="1:13" x14ac:dyDescent="0.4">
      <c r="A316" t="s">
        <v>2098</v>
      </c>
      <c r="B316" t="s">
        <v>2047</v>
      </c>
      <c r="C316" t="s">
        <v>2099</v>
      </c>
      <c r="D316" t="s">
        <v>271</v>
      </c>
      <c r="E316" t="s">
        <v>2100</v>
      </c>
      <c r="F316" t="s">
        <v>2043</v>
      </c>
      <c r="G316" t="s">
        <v>2101</v>
      </c>
      <c r="H316" t="s">
        <v>2102</v>
      </c>
      <c r="M316">
        <f t="shared" si="4"/>
        <v>31338000</v>
      </c>
    </row>
    <row r="317" spans="1:13" x14ac:dyDescent="0.4">
      <c r="A317" t="s">
        <v>2103</v>
      </c>
      <c r="B317" t="s">
        <v>2104</v>
      </c>
      <c r="C317" t="s">
        <v>2105</v>
      </c>
      <c r="D317" t="s">
        <v>2073</v>
      </c>
      <c r="E317" t="s">
        <v>2106</v>
      </c>
      <c r="F317" t="s">
        <v>2075</v>
      </c>
      <c r="G317" t="s">
        <v>2107</v>
      </c>
      <c r="H317" t="s">
        <v>2108</v>
      </c>
      <c r="M317">
        <f t="shared" si="4"/>
        <v>108661500</v>
      </c>
    </row>
    <row r="318" spans="1:13" x14ac:dyDescent="0.4">
      <c r="A318" t="s">
        <v>2109</v>
      </c>
      <c r="B318" t="s">
        <v>2110</v>
      </c>
      <c r="C318" t="s">
        <v>2111</v>
      </c>
      <c r="D318" t="s">
        <v>445</v>
      </c>
      <c r="E318" t="s">
        <v>2112</v>
      </c>
      <c r="F318" t="s">
        <v>625</v>
      </c>
      <c r="G318" t="s">
        <v>2113</v>
      </c>
      <c r="H318" t="s">
        <v>2114</v>
      </c>
      <c r="M318">
        <f t="shared" si="4"/>
        <v>53416000</v>
      </c>
    </row>
    <row r="319" spans="1:13" x14ac:dyDescent="0.4">
      <c r="A319" t="s">
        <v>2115</v>
      </c>
      <c r="B319" t="s">
        <v>1374</v>
      </c>
      <c r="C319" t="s">
        <v>2116</v>
      </c>
      <c r="D319" t="s">
        <v>2117</v>
      </c>
      <c r="E319" t="s">
        <v>2118</v>
      </c>
      <c r="F319" t="s">
        <v>2119</v>
      </c>
      <c r="G319" t="s">
        <v>2120</v>
      </c>
      <c r="H319" t="s">
        <v>2121</v>
      </c>
      <c r="M319">
        <f t="shared" si="4"/>
        <v>21590100</v>
      </c>
    </row>
    <row r="320" spans="1:13" x14ac:dyDescent="0.4">
      <c r="A320" t="s">
        <v>2122</v>
      </c>
      <c r="B320" t="s">
        <v>1910</v>
      </c>
      <c r="C320" t="s">
        <v>2123</v>
      </c>
      <c r="D320" t="s">
        <v>1413</v>
      </c>
      <c r="E320" t="s">
        <v>2124</v>
      </c>
      <c r="F320" t="s">
        <v>2125</v>
      </c>
      <c r="G320" t="s">
        <v>2126</v>
      </c>
      <c r="H320" t="s">
        <v>2127</v>
      </c>
      <c r="M320">
        <f t="shared" si="4"/>
        <v>109867640</v>
      </c>
    </row>
    <row r="321" spans="1:13" x14ac:dyDescent="0.4">
      <c r="A321" t="s">
        <v>2128</v>
      </c>
      <c r="B321" t="s">
        <v>1910</v>
      </c>
      <c r="C321" t="s">
        <v>2129</v>
      </c>
      <c r="D321" t="s">
        <v>2130</v>
      </c>
      <c r="E321" t="s">
        <v>2131</v>
      </c>
      <c r="F321" t="s">
        <v>2132</v>
      </c>
      <c r="G321" t="s">
        <v>1158</v>
      </c>
      <c r="H321" t="s">
        <v>2133</v>
      </c>
      <c r="M321">
        <f t="shared" si="4"/>
        <v>19892380</v>
      </c>
    </row>
    <row r="322" spans="1:13" x14ac:dyDescent="0.4">
      <c r="A322" t="s">
        <v>2134</v>
      </c>
      <c r="B322" t="s">
        <v>1917</v>
      </c>
      <c r="C322" t="s">
        <v>2135</v>
      </c>
      <c r="D322" t="s">
        <v>2136</v>
      </c>
      <c r="E322" t="s">
        <v>2137</v>
      </c>
      <c r="F322" t="s">
        <v>2138</v>
      </c>
      <c r="G322" t="s">
        <v>2139</v>
      </c>
      <c r="H322" t="s">
        <v>2140</v>
      </c>
      <c r="M322">
        <f t="shared" si="4"/>
        <v>50847160</v>
      </c>
    </row>
    <row r="323" spans="1:13" x14ac:dyDescent="0.4">
      <c r="A323" t="s">
        <v>2141</v>
      </c>
      <c r="B323" t="s">
        <v>2142</v>
      </c>
      <c r="C323" t="s">
        <v>2143</v>
      </c>
      <c r="D323" t="s">
        <v>445</v>
      </c>
      <c r="E323" t="s">
        <v>2144</v>
      </c>
      <c r="F323" t="s">
        <v>2145</v>
      </c>
      <c r="G323" t="s">
        <v>2146</v>
      </c>
      <c r="H323" t="s">
        <v>2147</v>
      </c>
      <c r="M323">
        <f t="shared" ref="M323:M386" si="5">E323*F323</f>
        <v>258372000</v>
      </c>
    </row>
    <row r="324" spans="1:13" x14ac:dyDescent="0.4">
      <c r="A324" t="s">
        <v>2148</v>
      </c>
      <c r="B324" t="s">
        <v>757</v>
      </c>
      <c r="C324" t="s">
        <v>2149</v>
      </c>
      <c r="D324" t="s">
        <v>1137</v>
      </c>
      <c r="E324" t="s">
        <v>2150</v>
      </c>
      <c r="F324" t="s">
        <v>2151</v>
      </c>
      <c r="G324" t="s">
        <v>1484</v>
      </c>
      <c r="H324" t="s">
        <v>2152</v>
      </c>
      <c r="M324">
        <f t="shared" si="5"/>
        <v>103202581</v>
      </c>
    </row>
    <row r="325" spans="1:13" x14ac:dyDescent="0.4">
      <c r="A325" t="s">
        <v>2153</v>
      </c>
      <c r="B325" t="s">
        <v>429</v>
      </c>
      <c r="C325" t="s">
        <v>2154</v>
      </c>
      <c r="D325" t="s">
        <v>244</v>
      </c>
      <c r="E325" t="s">
        <v>2155</v>
      </c>
      <c r="F325" t="s">
        <v>200</v>
      </c>
      <c r="G325" t="s">
        <v>2156</v>
      </c>
      <c r="H325" t="s">
        <v>2157</v>
      </c>
      <c r="M325">
        <f t="shared" si="5"/>
        <v>46129500</v>
      </c>
    </row>
    <row r="326" spans="1:13" x14ac:dyDescent="0.4">
      <c r="A326" t="s">
        <v>2158</v>
      </c>
      <c r="B326" t="s">
        <v>2159</v>
      </c>
      <c r="C326" t="s">
        <v>2160</v>
      </c>
      <c r="D326" t="s">
        <v>1137</v>
      </c>
      <c r="E326" t="s">
        <v>2161</v>
      </c>
      <c r="F326" t="s">
        <v>445</v>
      </c>
      <c r="G326" t="s">
        <v>2162</v>
      </c>
      <c r="H326" t="s">
        <v>2163</v>
      </c>
      <c r="M326">
        <f t="shared" si="5"/>
        <v>129334000</v>
      </c>
    </row>
    <row r="327" spans="1:13" x14ac:dyDescent="0.4">
      <c r="A327" t="s">
        <v>2164</v>
      </c>
      <c r="B327" t="s">
        <v>2165</v>
      </c>
      <c r="C327" t="s">
        <v>2166</v>
      </c>
      <c r="D327" t="s">
        <v>87</v>
      </c>
      <c r="E327" t="s">
        <v>2167</v>
      </c>
      <c r="F327" t="s">
        <v>67</v>
      </c>
      <c r="G327" t="s">
        <v>2168</v>
      </c>
      <c r="H327" t="s">
        <v>2169</v>
      </c>
      <c r="M327">
        <f t="shared" si="5"/>
        <v>86392000</v>
      </c>
    </row>
    <row r="328" spans="1:13" x14ac:dyDescent="0.4">
      <c r="A328" t="s">
        <v>2170</v>
      </c>
      <c r="B328" t="s">
        <v>2171</v>
      </c>
      <c r="C328" t="s">
        <v>2172</v>
      </c>
      <c r="D328" t="s">
        <v>87</v>
      </c>
      <c r="E328" t="s">
        <v>2173</v>
      </c>
      <c r="F328" t="s">
        <v>721</v>
      </c>
      <c r="G328" t="s">
        <v>2174</v>
      </c>
      <c r="H328" t="s">
        <v>2175</v>
      </c>
      <c r="M328">
        <f t="shared" si="5"/>
        <v>70108800</v>
      </c>
    </row>
    <row r="329" spans="1:13" x14ac:dyDescent="0.4">
      <c r="A329" t="s">
        <v>2176</v>
      </c>
      <c r="B329" t="s">
        <v>2177</v>
      </c>
      <c r="C329" t="s">
        <v>2178</v>
      </c>
      <c r="D329" t="s">
        <v>805</v>
      </c>
      <c r="E329" t="s">
        <v>2179</v>
      </c>
      <c r="F329" t="s">
        <v>2180</v>
      </c>
      <c r="G329" t="s">
        <v>2181</v>
      </c>
      <c r="H329" t="s">
        <v>2182</v>
      </c>
      <c r="M329">
        <f t="shared" si="5"/>
        <v>131636130</v>
      </c>
    </row>
    <row r="330" spans="1:13" x14ac:dyDescent="0.4">
      <c r="A330" t="s">
        <v>2183</v>
      </c>
      <c r="B330" t="s">
        <v>2184</v>
      </c>
      <c r="C330" t="s">
        <v>2185</v>
      </c>
      <c r="D330" t="s">
        <v>945</v>
      </c>
      <c r="E330" t="s">
        <v>2186</v>
      </c>
      <c r="F330" t="s">
        <v>2187</v>
      </c>
      <c r="G330" t="s">
        <v>2188</v>
      </c>
      <c r="H330" t="s">
        <v>2189</v>
      </c>
      <c r="M330">
        <f t="shared" si="5"/>
        <v>36590750</v>
      </c>
    </row>
    <row r="331" spans="1:13" x14ac:dyDescent="0.4">
      <c r="A331" t="s">
        <v>2190</v>
      </c>
      <c r="B331" t="s">
        <v>2191</v>
      </c>
      <c r="C331" t="s">
        <v>2192</v>
      </c>
      <c r="D331" t="s">
        <v>2193</v>
      </c>
      <c r="E331" t="s">
        <v>2194</v>
      </c>
      <c r="F331" t="s">
        <v>2195</v>
      </c>
      <c r="G331" t="s">
        <v>2196</v>
      </c>
      <c r="H331" t="s">
        <v>2197</v>
      </c>
      <c r="M331">
        <f t="shared" si="5"/>
        <v>32882142</v>
      </c>
    </row>
    <row r="332" spans="1:13" x14ac:dyDescent="0.4">
      <c r="A332" t="s">
        <v>2198</v>
      </c>
      <c r="B332" t="s">
        <v>1287</v>
      </c>
      <c r="C332" t="s">
        <v>2199</v>
      </c>
      <c r="D332" t="s">
        <v>2200</v>
      </c>
      <c r="E332" t="s">
        <v>2201</v>
      </c>
      <c r="F332" t="s">
        <v>2202</v>
      </c>
      <c r="G332" t="s">
        <v>2203</v>
      </c>
      <c r="H332" t="s">
        <v>2204</v>
      </c>
      <c r="M332">
        <f t="shared" si="5"/>
        <v>50442064</v>
      </c>
    </row>
    <row r="333" spans="1:13" x14ac:dyDescent="0.4">
      <c r="A333" t="s">
        <v>2205</v>
      </c>
      <c r="B333" t="s">
        <v>2206</v>
      </c>
      <c r="C333" t="s">
        <v>2207</v>
      </c>
      <c r="D333" t="s">
        <v>1182</v>
      </c>
      <c r="E333" t="s">
        <v>2208</v>
      </c>
      <c r="F333" t="s">
        <v>2209</v>
      </c>
      <c r="G333" t="s">
        <v>2210</v>
      </c>
      <c r="H333" t="s">
        <v>2211</v>
      </c>
      <c r="M333">
        <f t="shared" si="5"/>
        <v>33594180</v>
      </c>
    </row>
    <row r="334" spans="1:13" x14ac:dyDescent="0.4">
      <c r="A334" t="s">
        <v>2212</v>
      </c>
      <c r="B334" t="s">
        <v>2213</v>
      </c>
      <c r="C334" t="s">
        <v>2214</v>
      </c>
      <c r="D334" t="s">
        <v>60</v>
      </c>
      <c r="E334" t="s">
        <v>2215</v>
      </c>
      <c r="F334" t="s">
        <v>343</v>
      </c>
      <c r="G334" t="s">
        <v>2216</v>
      </c>
      <c r="H334" t="s">
        <v>2217</v>
      </c>
      <c r="M334">
        <f t="shared" si="5"/>
        <v>58248000</v>
      </c>
    </row>
    <row r="335" spans="1:13" x14ac:dyDescent="0.4">
      <c r="A335" t="s">
        <v>2218</v>
      </c>
      <c r="B335" t="s">
        <v>2219</v>
      </c>
      <c r="C335" t="s">
        <v>2220</v>
      </c>
      <c r="D335" t="s">
        <v>18</v>
      </c>
      <c r="E335" t="s">
        <v>2221</v>
      </c>
      <c r="F335" t="s">
        <v>271</v>
      </c>
      <c r="G335" t="s">
        <v>895</v>
      </c>
      <c r="H335" t="s">
        <v>2222</v>
      </c>
      <c r="M335">
        <f t="shared" si="5"/>
        <v>9284850</v>
      </c>
    </row>
    <row r="336" spans="1:13" x14ac:dyDescent="0.4">
      <c r="A336" t="s">
        <v>2223</v>
      </c>
      <c r="B336" t="s">
        <v>2224</v>
      </c>
      <c r="C336" t="s">
        <v>2225</v>
      </c>
      <c r="D336" t="s">
        <v>2226</v>
      </c>
      <c r="E336" t="s">
        <v>2227</v>
      </c>
      <c r="F336" t="s">
        <v>2228</v>
      </c>
      <c r="G336" t="s">
        <v>2229</v>
      </c>
      <c r="H336" t="s">
        <v>2230</v>
      </c>
      <c r="M336">
        <f t="shared" si="5"/>
        <v>27893052</v>
      </c>
    </row>
    <row r="337" spans="1:13" x14ac:dyDescent="0.4">
      <c r="A337" t="s">
        <v>2231</v>
      </c>
      <c r="B337" t="s">
        <v>2232</v>
      </c>
      <c r="C337" t="s">
        <v>2233</v>
      </c>
      <c r="D337" t="s">
        <v>53</v>
      </c>
      <c r="E337" t="s">
        <v>2234</v>
      </c>
      <c r="F337" t="s">
        <v>2235</v>
      </c>
      <c r="G337" t="s">
        <v>2236</v>
      </c>
      <c r="H337" t="s">
        <v>2237</v>
      </c>
      <c r="M337">
        <f t="shared" si="5"/>
        <v>13340250</v>
      </c>
    </row>
    <row r="338" spans="1:13" x14ac:dyDescent="0.4">
      <c r="A338" t="s">
        <v>2238</v>
      </c>
      <c r="B338" t="s">
        <v>2239</v>
      </c>
      <c r="C338" t="s">
        <v>2240</v>
      </c>
      <c r="D338" t="s">
        <v>67</v>
      </c>
      <c r="E338" t="s">
        <v>2241</v>
      </c>
      <c r="F338" t="s">
        <v>545</v>
      </c>
      <c r="G338" t="s">
        <v>1075</v>
      </c>
      <c r="H338" t="s">
        <v>2242</v>
      </c>
      <c r="M338">
        <f t="shared" si="5"/>
        <v>71610000</v>
      </c>
    </row>
    <row r="339" spans="1:13" x14ac:dyDescent="0.4">
      <c r="A339" t="s">
        <v>2243</v>
      </c>
      <c r="B339" t="s">
        <v>2244</v>
      </c>
      <c r="C339" t="s">
        <v>2245</v>
      </c>
      <c r="D339" t="s">
        <v>945</v>
      </c>
      <c r="E339" t="s">
        <v>2246</v>
      </c>
      <c r="F339" t="s">
        <v>2247</v>
      </c>
      <c r="G339" t="s">
        <v>2248</v>
      </c>
      <c r="H339" t="s">
        <v>2249</v>
      </c>
      <c r="M339">
        <f t="shared" si="5"/>
        <v>370148086</v>
      </c>
    </row>
    <row r="340" spans="1:13" x14ac:dyDescent="0.4">
      <c r="A340" t="s">
        <v>2250</v>
      </c>
      <c r="B340" t="s">
        <v>2224</v>
      </c>
      <c r="C340" t="s">
        <v>2251</v>
      </c>
      <c r="D340" t="s">
        <v>1137</v>
      </c>
      <c r="E340" t="s">
        <v>2252</v>
      </c>
      <c r="F340" t="s">
        <v>2253</v>
      </c>
      <c r="G340" t="s">
        <v>2254</v>
      </c>
      <c r="H340" t="s">
        <v>2255</v>
      </c>
      <c r="M340">
        <f t="shared" si="5"/>
        <v>15915939</v>
      </c>
    </row>
    <row r="341" spans="1:13" x14ac:dyDescent="0.4">
      <c r="A341" t="s">
        <v>2256</v>
      </c>
      <c r="B341" t="s">
        <v>2239</v>
      </c>
      <c r="C341" t="s">
        <v>2257</v>
      </c>
      <c r="D341" t="s">
        <v>10</v>
      </c>
      <c r="E341" t="s">
        <v>2258</v>
      </c>
      <c r="F341" t="s">
        <v>2259</v>
      </c>
      <c r="G341" t="s">
        <v>2260</v>
      </c>
      <c r="H341" t="s">
        <v>2261</v>
      </c>
      <c r="M341">
        <f t="shared" si="5"/>
        <v>345345000</v>
      </c>
    </row>
    <row r="342" spans="1:13" x14ac:dyDescent="0.4">
      <c r="A342" t="s">
        <v>2262</v>
      </c>
      <c r="B342" t="s">
        <v>2239</v>
      </c>
      <c r="C342" t="s">
        <v>2263</v>
      </c>
      <c r="D342" t="s">
        <v>805</v>
      </c>
      <c r="E342" t="s">
        <v>2264</v>
      </c>
      <c r="F342" t="s">
        <v>2265</v>
      </c>
      <c r="G342" t="s">
        <v>1123</v>
      </c>
      <c r="H342" t="s">
        <v>2266</v>
      </c>
      <c r="M342">
        <f t="shared" si="5"/>
        <v>33929000</v>
      </c>
    </row>
    <row r="343" spans="1:13" x14ac:dyDescent="0.4">
      <c r="A343" t="s">
        <v>2267</v>
      </c>
      <c r="B343" t="s">
        <v>2268</v>
      </c>
      <c r="C343" t="s">
        <v>2269</v>
      </c>
      <c r="D343" t="s">
        <v>67</v>
      </c>
      <c r="E343" t="s">
        <v>2270</v>
      </c>
      <c r="F343" t="s">
        <v>2271</v>
      </c>
      <c r="G343" t="s">
        <v>2272</v>
      </c>
      <c r="H343" t="s">
        <v>2273</v>
      </c>
      <c r="M343">
        <f t="shared" si="5"/>
        <v>431021750</v>
      </c>
    </row>
    <row r="344" spans="1:13" x14ac:dyDescent="0.4">
      <c r="A344" t="s">
        <v>2274</v>
      </c>
      <c r="B344" t="s">
        <v>2275</v>
      </c>
      <c r="C344" t="s">
        <v>2276</v>
      </c>
      <c r="D344" t="s">
        <v>2265</v>
      </c>
      <c r="E344" t="s">
        <v>2277</v>
      </c>
      <c r="F344" t="s">
        <v>2278</v>
      </c>
      <c r="G344" t="s">
        <v>2279</v>
      </c>
      <c r="H344" t="s">
        <v>2280</v>
      </c>
      <c r="M344">
        <f t="shared" si="5"/>
        <v>484536250</v>
      </c>
    </row>
    <row r="345" spans="1:13" x14ac:dyDescent="0.4">
      <c r="A345" t="s">
        <v>2281</v>
      </c>
      <c r="B345" t="s">
        <v>2282</v>
      </c>
      <c r="C345" t="s">
        <v>2283</v>
      </c>
      <c r="D345" t="s">
        <v>200</v>
      </c>
      <c r="E345" t="s">
        <v>2284</v>
      </c>
      <c r="F345" t="s">
        <v>200</v>
      </c>
      <c r="G345" t="s">
        <v>178</v>
      </c>
      <c r="H345" t="s">
        <v>2285</v>
      </c>
      <c r="M345">
        <f t="shared" si="5"/>
        <v>23590500</v>
      </c>
    </row>
    <row r="346" spans="1:13" x14ac:dyDescent="0.4">
      <c r="A346" t="s">
        <v>2286</v>
      </c>
      <c r="B346" t="s">
        <v>2287</v>
      </c>
      <c r="C346" t="s">
        <v>2288</v>
      </c>
      <c r="D346" t="s">
        <v>343</v>
      </c>
      <c r="E346" t="s">
        <v>2289</v>
      </c>
      <c r="F346" t="s">
        <v>343</v>
      </c>
      <c r="G346" t="s">
        <v>2290</v>
      </c>
      <c r="H346" t="s">
        <v>2291</v>
      </c>
      <c r="M346">
        <f t="shared" si="5"/>
        <v>18955200</v>
      </c>
    </row>
    <row r="347" spans="1:13" x14ac:dyDescent="0.4">
      <c r="A347" t="s">
        <v>2292</v>
      </c>
      <c r="B347" t="s">
        <v>393</v>
      </c>
      <c r="C347" t="s">
        <v>2293</v>
      </c>
      <c r="D347" t="s">
        <v>908</v>
      </c>
      <c r="E347" t="s">
        <v>2294</v>
      </c>
      <c r="F347" t="s">
        <v>908</v>
      </c>
      <c r="G347" t="s">
        <v>2295</v>
      </c>
      <c r="H347" t="s">
        <v>2296</v>
      </c>
      <c r="M347">
        <f t="shared" si="5"/>
        <v>17514200</v>
      </c>
    </row>
    <row r="348" spans="1:13" x14ac:dyDescent="0.4">
      <c r="A348" t="s">
        <v>2297</v>
      </c>
      <c r="B348" t="s">
        <v>2298</v>
      </c>
      <c r="C348" t="s">
        <v>2299</v>
      </c>
      <c r="D348" t="s">
        <v>10</v>
      </c>
      <c r="E348" t="s">
        <v>2300</v>
      </c>
      <c r="F348" t="s">
        <v>2301</v>
      </c>
      <c r="G348" t="s">
        <v>1200</v>
      </c>
      <c r="H348" t="s">
        <v>2302</v>
      </c>
      <c r="M348">
        <f t="shared" si="5"/>
        <v>48524056</v>
      </c>
    </row>
    <row r="349" spans="1:13" x14ac:dyDescent="0.4">
      <c r="A349" t="s">
        <v>2303</v>
      </c>
      <c r="B349" t="s">
        <v>2298</v>
      </c>
      <c r="C349" t="s">
        <v>2304</v>
      </c>
      <c r="D349" t="s">
        <v>10</v>
      </c>
      <c r="E349" t="s">
        <v>2305</v>
      </c>
      <c r="F349" t="s">
        <v>2306</v>
      </c>
      <c r="G349" t="s">
        <v>1560</v>
      </c>
      <c r="H349" t="s">
        <v>2307</v>
      </c>
      <c r="M349">
        <f t="shared" si="5"/>
        <v>84838908</v>
      </c>
    </row>
    <row r="350" spans="1:13" x14ac:dyDescent="0.4">
      <c r="A350" t="s">
        <v>2231</v>
      </c>
      <c r="B350" t="s">
        <v>2308</v>
      </c>
      <c r="C350" t="s">
        <v>2309</v>
      </c>
      <c r="D350" t="s">
        <v>2310</v>
      </c>
      <c r="E350" t="s">
        <v>2311</v>
      </c>
      <c r="F350" t="s">
        <v>2312</v>
      </c>
      <c r="G350" t="s">
        <v>2313</v>
      </c>
      <c r="H350" t="s">
        <v>2314</v>
      </c>
      <c r="M350">
        <f t="shared" si="5"/>
        <v>61078926</v>
      </c>
    </row>
    <row r="351" spans="1:13" x14ac:dyDescent="0.4">
      <c r="A351" t="s">
        <v>2315</v>
      </c>
      <c r="B351" t="s">
        <v>2316</v>
      </c>
      <c r="C351" t="s">
        <v>2317</v>
      </c>
      <c r="D351" t="s">
        <v>2318</v>
      </c>
      <c r="E351" t="s">
        <v>2319</v>
      </c>
      <c r="F351" t="s">
        <v>2320</v>
      </c>
      <c r="G351" t="s">
        <v>2321</v>
      </c>
      <c r="H351" t="s">
        <v>2322</v>
      </c>
      <c r="M351">
        <f t="shared" si="5"/>
        <v>413952154</v>
      </c>
    </row>
    <row r="352" spans="1:13" x14ac:dyDescent="0.4">
      <c r="A352" t="s">
        <v>2323</v>
      </c>
      <c r="B352" t="s">
        <v>2324</v>
      </c>
      <c r="C352" t="s">
        <v>2325</v>
      </c>
      <c r="D352" t="s">
        <v>2326</v>
      </c>
      <c r="E352" t="s">
        <v>2327</v>
      </c>
      <c r="F352" t="s">
        <v>2328</v>
      </c>
      <c r="G352" t="s">
        <v>2329</v>
      </c>
      <c r="H352" t="s">
        <v>2330</v>
      </c>
      <c r="M352">
        <f t="shared" si="5"/>
        <v>60206585</v>
      </c>
    </row>
    <row r="353" spans="1:13" x14ac:dyDescent="0.4">
      <c r="A353" t="s">
        <v>2331</v>
      </c>
      <c r="B353" t="s">
        <v>2332</v>
      </c>
      <c r="C353" t="s">
        <v>2333</v>
      </c>
      <c r="D353" t="s">
        <v>253</v>
      </c>
      <c r="E353" t="s">
        <v>2334</v>
      </c>
      <c r="F353" t="s">
        <v>2335</v>
      </c>
      <c r="G353" t="s">
        <v>2031</v>
      </c>
      <c r="H353" t="s">
        <v>2336</v>
      </c>
      <c r="M353">
        <f t="shared" si="5"/>
        <v>84484944</v>
      </c>
    </row>
    <row r="354" spans="1:13" x14ac:dyDescent="0.4">
      <c r="A354" t="s">
        <v>191</v>
      </c>
      <c r="B354" t="s">
        <v>2337</v>
      </c>
      <c r="C354" t="s">
        <v>2338</v>
      </c>
      <c r="D354" t="s">
        <v>2339</v>
      </c>
      <c r="E354" t="s">
        <v>2340</v>
      </c>
      <c r="F354" t="s">
        <v>2341</v>
      </c>
      <c r="G354" t="s">
        <v>2342</v>
      </c>
      <c r="H354" t="s">
        <v>2343</v>
      </c>
      <c r="M354">
        <f t="shared" si="5"/>
        <v>14791800</v>
      </c>
    </row>
    <row r="355" spans="1:13" x14ac:dyDescent="0.4">
      <c r="A355" t="s">
        <v>2344</v>
      </c>
      <c r="B355" t="s">
        <v>2345</v>
      </c>
      <c r="C355" t="s">
        <v>2346</v>
      </c>
      <c r="D355" t="s">
        <v>2347</v>
      </c>
      <c r="E355" t="s">
        <v>2348</v>
      </c>
      <c r="F355" t="s">
        <v>2349</v>
      </c>
      <c r="G355" t="s">
        <v>2350</v>
      </c>
      <c r="H355" t="s">
        <v>2351</v>
      </c>
      <c r="M355">
        <f t="shared" si="5"/>
        <v>25067160</v>
      </c>
    </row>
    <row r="356" spans="1:13" x14ac:dyDescent="0.4">
      <c r="A356" t="s">
        <v>2352</v>
      </c>
      <c r="B356" t="s">
        <v>2353</v>
      </c>
      <c r="C356" t="s">
        <v>2354</v>
      </c>
      <c r="D356" t="s">
        <v>213</v>
      </c>
      <c r="E356" t="s">
        <v>2355</v>
      </c>
      <c r="F356" t="s">
        <v>2356</v>
      </c>
      <c r="G356" t="s">
        <v>2357</v>
      </c>
      <c r="H356" t="s">
        <v>2358</v>
      </c>
      <c r="M356">
        <f t="shared" si="5"/>
        <v>18456900</v>
      </c>
    </row>
    <row r="357" spans="1:13" x14ac:dyDescent="0.4">
      <c r="A357" t="s">
        <v>2359</v>
      </c>
      <c r="B357" t="s">
        <v>2360</v>
      </c>
      <c r="C357" t="s">
        <v>2361</v>
      </c>
      <c r="D357" t="s">
        <v>368</v>
      </c>
      <c r="E357" t="s">
        <v>2362</v>
      </c>
      <c r="F357" t="s">
        <v>2363</v>
      </c>
      <c r="G357" t="s">
        <v>2364</v>
      </c>
      <c r="H357" t="s">
        <v>2365</v>
      </c>
      <c r="M357">
        <f t="shared" si="5"/>
        <v>25991396</v>
      </c>
    </row>
    <row r="358" spans="1:13" x14ac:dyDescent="0.4">
      <c r="A358" t="s">
        <v>2366</v>
      </c>
      <c r="B358" t="s">
        <v>2367</v>
      </c>
      <c r="C358" t="s">
        <v>2368</v>
      </c>
      <c r="D358" t="s">
        <v>1278</v>
      </c>
      <c r="E358" t="s">
        <v>2369</v>
      </c>
      <c r="F358" t="s">
        <v>2370</v>
      </c>
      <c r="G358" t="s">
        <v>2371</v>
      </c>
      <c r="H358" t="s">
        <v>2372</v>
      </c>
      <c r="M358">
        <f t="shared" si="5"/>
        <v>87834780</v>
      </c>
    </row>
    <row r="359" spans="1:13" x14ac:dyDescent="0.4">
      <c r="A359" t="s">
        <v>2373</v>
      </c>
      <c r="B359" t="s">
        <v>1523</v>
      </c>
      <c r="C359" t="s">
        <v>2374</v>
      </c>
      <c r="D359" t="s">
        <v>945</v>
      </c>
      <c r="E359" t="s">
        <v>2375</v>
      </c>
      <c r="F359" t="s">
        <v>1032</v>
      </c>
      <c r="G359" t="s">
        <v>2376</v>
      </c>
      <c r="H359" t="s">
        <v>2377</v>
      </c>
      <c r="M359">
        <f t="shared" si="5"/>
        <v>6760200</v>
      </c>
    </row>
    <row r="360" spans="1:13" x14ac:dyDescent="0.4">
      <c r="A360" t="s">
        <v>2378</v>
      </c>
      <c r="B360" t="s">
        <v>2379</v>
      </c>
      <c r="C360" t="s">
        <v>2380</v>
      </c>
      <c r="D360" t="s">
        <v>2381</v>
      </c>
      <c r="E360" t="s">
        <v>2382</v>
      </c>
      <c r="F360" t="s">
        <v>2383</v>
      </c>
      <c r="G360" t="s">
        <v>2384</v>
      </c>
      <c r="H360" t="s">
        <v>2385</v>
      </c>
      <c r="M360">
        <f t="shared" si="5"/>
        <v>89744823</v>
      </c>
    </row>
    <row r="361" spans="1:13" x14ac:dyDescent="0.4">
      <c r="A361" t="s">
        <v>2386</v>
      </c>
      <c r="B361" t="s">
        <v>2379</v>
      </c>
      <c r="C361" t="s">
        <v>2387</v>
      </c>
      <c r="D361" t="s">
        <v>1137</v>
      </c>
      <c r="E361" t="s">
        <v>2388</v>
      </c>
      <c r="F361" t="s">
        <v>2389</v>
      </c>
      <c r="G361" t="s">
        <v>2390</v>
      </c>
      <c r="H361" t="s">
        <v>2391</v>
      </c>
      <c r="M361">
        <f t="shared" si="5"/>
        <v>35442400</v>
      </c>
    </row>
    <row r="362" spans="1:13" x14ac:dyDescent="0.4">
      <c r="A362" t="s">
        <v>2392</v>
      </c>
      <c r="B362" t="s">
        <v>2393</v>
      </c>
      <c r="C362" t="s">
        <v>2394</v>
      </c>
      <c r="D362" t="s">
        <v>81</v>
      </c>
      <c r="E362" t="s">
        <v>2395</v>
      </c>
      <c r="F362" t="s">
        <v>481</v>
      </c>
      <c r="G362" t="s">
        <v>2396</v>
      </c>
      <c r="H362" t="s">
        <v>2397</v>
      </c>
      <c r="M362">
        <f t="shared" si="5"/>
        <v>133120000</v>
      </c>
    </row>
    <row r="363" spans="1:13" x14ac:dyDescent="0.4">
      <c r="A363" t="s">
        <v>2398</v>
      </c>
      <c r="B363" t="s">
        <v>1938</v>
      </c>
      <c r="C363" t="s">
        <v>2399</v>
      </c>
      <c r="D363" t="s">
        <v>2001</v>
      </c>
      <c r="E363" t="s">
        <v>2400</v>
      </c>
      <c r="F363" t="s">
        <v>2401</v>
      </c>
      <c r="G363" t="s">
        <v>2396</v>
      </c>
      <c r="H363" t="s">
        <v>2402</v>
      </c>
      <c r="M363">
        <f t="shared" si="5"/>
        <v>342025570</v>
      </c>
    </row>
    <row r="364" spans="1:13" x14ac:dyDescent="0.4">
      <c r="A364" t="s">
        <v>2403</v>
      </c>
      <c r="B364" t="s">
        <v>2404</v>
      </c>
      <c r="C364" t="s">
        <v>2405</v>
      </c>
      <c r="D364" t="s">
        <v>18</v>
      </c>
      <c r="E364" t="s">
        <v>2406</v>
      </c>
      <c r="F364" t="s">
        <v>265</v>
      </c>
      <c r="G364" t="s">
        <v>2407</v>
      </c>
      <c r="H364" t="s">
        <v>2408</v>
      </c>
      <c r="M364">
        <f t="shared" si="5"/>
        <v>44820623</v>
      </c>
    </row>
    <row r="365" spans="1:13" x14ac:dyDescent="0.4">
      <c r="A365" t="s">
        <v>2409</v>
      </c>
      <c r="B365" t="s">
        <v>2393</v>
      </c>
      <c r="C365" t="s">
        <v>2410</v>
      </c>
      <c r="D365" t="s">
        <v>87</v>
      </c>
      <c r="E365" t="s">
        <v>2411</v>
      </c>
      <c r="F365" t="s">
        <v>978</v>
      </c>
      <c r="G365" t="s">
        <v>599</v>
      </c>
      <c r="H365" t="s">
        <v>2412</v>
      </c>
      <c r="M365">
        <f t="shared" si="5"/>
        <v>72105600</v>
      </c>
    </row>
    <row r="366" spans="1:13" x14ac:dyDescent="0.4">
      <c r="A366" t="s">
        <v>2413</v>
      </c>
      <c r="B366" t="s">
        <v>2414</v>
      </c>
      <c r="C366" t="s">
        <v>2415</v>
      </c>
      <c r="D366" t="s">
        <v>25</v>
      </c>
      <c r="E366" t="s">
        <v>2416</v>
      </c>
      <c r="F366" t="s">
        <v>2417</v>
      </c>
      <c r="G366" t="s">
        <v>2418</v>
      </c>
      <c r="H366" t="s">
        <v>2419</v>
      </c>
      <c r="M366">
        <f t="shared" si="5"/>
        <v>233235032</v>
      </c>
    </row>
    <row r="367" spans="1:13" x14ac:dyDescent="0.4">
      <c r="A367" t="s">
        <v>2420</v>
      </c>
      <c r="B367" t="s">
        <v>2414</v>
      </c>
      <c r="C367" t="s">
        <v>2421</v>
      </c>
      <c r="D367" t="s">
        <v>206</v>
      </c>
      <c r="E367" t="s">
        <v>2422</v>
      </c>
      <c r="F367" t="s">
        <v>2423</v>
      </c>
      <c r="G367" t="s">
        <v>2424</v>
      </c>
      <c r="H367" t="s">
        <v>2425</v>
      </c>
      <c r="M367">
        <f t="shared" si="5"/>
        <v>52329600</v>
      </c>
    </row>
    <row r="368" spans="1:13" x14ac:dyDescent="0.4">
      <c r="A368" t="s">
        <v>2426</v>
      </c>
      <c r="B368" t="s">
        <v>1523</v>
      </c>
      <c r="C368" t="s">
        <v>2427</v>
      </c>
      <c r="D368" t="s">
        <v>60</v>
      </c>
      <c r="E368" t="s">
        <v>2428</v>
      </c>
      <c r="F368" t="s">
        <v>2429</v>
      </c>
      <c r="G368" t="s">
        <v>2430</v>
      </c>
      <c r="H368" t="s">
        <v>2431</v>
      </c>
      <c r="M368">
        <f t="shared" si="5"/>
        <v>8836909</v>
      </c>
    </row>
    <row r="369" spans="1:13" x14ac:dyDescent="0.4">
      <c r="A369" t="s">
        <v>2432</v>
      </c>
      <c r="B369" t="s">
        <v>2433</v>
      </c>
      <c r="C369" t="s">
        <v>2434</v>
      </c>
      <c r="D369" t="s">
        <v>2435</v>
      </c>
      <c r="E369" t="s">
        <v>2436</v>
      </c>
      <c r="F369" t="s">
        <v>2437</v>
      </c>
      <c r="G369" t="s">
        <v>2438</v>
      </c>
      <c r="H369" t="s">
        <v>2439</v>
      </c>
      <c r="M369">
        <f t="shared" si="5"/>
        <v>186453135</v>
      </c>
    </row>
    <row r="370" spans="1:13" x14ac:dyDescent="0.4">
      <c r="A370" t="s">
        <v>2440</v>
      </c>
      <c r="B370" t="s">
        <v>2441</v>
      </c>
      <c r="C370" t="s">
        <v>2442</v>
      </c>
      <c r="D370" t="s">
        <v>67</v>
      </c>
      <c r="E370" t="s">
        <v>2443</v>
      </c>
      <c r="F370" t="s">
        <v>2444</v>
      </c>
      <c r="G370" t="s">
        <v>2445</v>
      </c>
      <c r="H370" t="s">
        <v>2446</v>
      </c>
      <c r="M370">
        <f t="shared" si="5"/>
        <v>201111836</v>
      </c>
    </row>
    <row r="371" spans="1:13" x14ac:dyDescent="0.4">
      <c r="A371" t="s">
        <v>2447</v>
      </c>
      <c r="B371" t="s">
        <v>1705</v>
      </c>
      <c r="C371" t="s">
        <v>2448</v>
      </c>
      <c r="D371" t="s">
        <v>445</v>
      </c>
      <c r="E371" t="s">
        <v>2449</v>
      </c>
      <c r="F371" t="s">
        <v>2450</v>
      </c>
      <c r="G371" t="s">
        <v>2451</v>
      </c>
      <c r="H371" t="s">
        <v>2452</v>
      </c>
      <c r="M371">
        <f t="shared" si="5"/>
        <v>727871872</v>
      </c>
    </row>
    <row r="372" spans="1:13" x14ac:dyDescent="0.4">
      <c r="A372" t="s">
        <v>2453</v>
      </c>
      <c r="B372" t="s">
        <v>1705</v>
      </c>
      <c r="C372" t="s">
        <v>2454</v>
      </c>
      <c r="D372" t="s">
        <v>2455</v>
      </c>
      <c r="E372" t="s">
        <v>2456</v>
      </c>
      <c r="F372" t="s">
        <v>2457</v>
      </c>
      <c r="G372" t="s">
        <v>2458</v>
      </c>
      <c r="H372" t="s">
        <v>2459</v>
      </c>
      <c r="M372">
        <f t="shared" si="5"/>
        <v>371265972</v>
      </c>
    </row>
    <row r="373" spans="1:13" x14ac:dyDescent="0.4">
      <c r="A373" t="s">
        <v>2460</v>
      </c>
      <c r="B373" t="s">
        <v>1693</v>
      </c>
      <c r="C373" t="s">
        <v>2461</v>
      </c>
      <c r="D373" t="s">
        <v>2462</v>
      </c>
      <c r="E373" t="s">
        <v>2463</v>
      </c>
      <c r="F373" t="s">
        <v>2464</v>
      </c>
      <c r="G373" t="s">
        <v>2465</v>
      </c>
      <c r="H373" t="s">
        <v>2466</v>
      </c>
      <c r="M373">
        <f t="shared" si="5"/>
        <v>355547700</v>
      </c>
    </row>
    <row r="374" spans="1:13" x14ac:dyDescent="0.4">
      <c r="A374" t="s">
        <v>2467</v>
      </c>
      <c r="B374" t="s">
        <v>1693</v>
      </c>
      <c r="C374" t="s">
        <v>2468</v>
      </c>
      <c r="D374" t="s">
        <v>2469</v>
      </c>
      <c r="E374" t="s">
        <v>2470</v>
      </c>
      <c r="F374" t="s">
        <v>2471</v>
      </c>
      <c r="G374" t="s">
        <v>2119</v>
      </c>
      <c r="H374" t="s">
        <v>2472</v>
      </c>
      <c r="M374">
        <f t="shared" si="5"/>
        <v>233528548</v>
      </c>
    </row>
    <row r="375" spans="1:13" x14ac:dyDescent="0.4">
      <c r="A375" t="s">
        <v>2473</v>
      </c>
      <c r="B375" t="s">
        <v>1705</v>
      </c>
      <c r="C375" t="s">
        <v>2474</v>
      </c>
      <c r="D375" t="s">
        <v>2475</v>
      </c>
      <c r="E375" t="s">
        <v>2476</v>
      </c>
      <c r="F375" t="s">
        <v>2477</v>
      </c>
      <c r="G375" t="s">
        <v>2478</v>
      </c>
      <c r="H375" t="s">
        <v>2479</v>
      </c>
      <c r="M375">
        <f t="shared" si="5"/>
        <v>307222500</v>
      </c>
    </row>
    <row r="376" spans="1:13" x14ac:dyDescent="0.4">
      <c r="A376" t="s">
        <v>2480</v>
      </c>
      <c r="B376" t="s">
        <v>1693</v>
      </c>
      <c r="C376" t="s">
        <v>2481</v>
      </c>
      <c r="D376" t="s">
        <v>2482</v>
      </c>
      <c r="E376" t="s">
        <v>2483</v>
      </c>
      <c r="F376" t="s">
        <v>2484</v>
      </c>
      <c r="G376" t="s">
        <v>2485</v>
      </c>
      <c r="H376" t="s">
        <v>2486</v>
      </c>
      <c r="M376">
        <f t="shared" si="5"/>
        <v>123050400</v>
      </c>
    </row>
    <row r="377" spans="1:13" x14ac:dyDescent="0.4">
      <c r="A377" t="s">
        <v>2487</v>
      </c>
      <c r="B377" t="s">
        <v>2488</v>
      </c>
      <c r="C377" t="s">
        <v>2489</v>
      </c>
      <c r="D377" t="s">
        <v>2490</v>
      </c>
      <c r="E377" t="s">
        <v>2491</v>
      </c>
      <c r="F377" t="s">
        <v>2492</v>
      </c>
      <c r="G377" t="s">
        <v>2493</v>
      </c>
      <c r="H377" t="s">
        <v>2494</v>
      </c>
      <c r="M377">
        <f t="shared" si="5"/>
        <v>110895036</v>
      </c>
    </row>
    <row r="378" spans="1:13" x14ac:dyDescent="0.4">
      <c r="A378" t="s">
        <v>2495</v>
      </c>
      <c r="B378" t="s">
        <v>2496</v>
      </c>
      <c r="C378" t="s">
        <v>2497</v>
      </c>
      <c r="D378" t="s">
        <v>1202</v>
      </c>
      <c r="E378" t="s">
        <v>2498</v>
      </c>
      <c r="F378" t="s">
        <v>2499</v>
      </c>
      <c r="G378" t="s">
        <v>2500</v>
      </c>
      <c r="H378" t="s">
        <v>2501</v>
      </c>
      <c r="M378">
        <f t="shared" si="5"/>
        <v>236460384</v>
      </c>
    </row>
    <row r="379" spans="1:13" x14ac:dyDescent="0.4">
      <c r="A379" t="s">
        <v>2502</v>
      </c>
      <c r="B379" t="s">
        <v>2503</v>
      </c>
      <c r="C379" t="s">
        <v>2504</v>
      </c>
      <c r="D379" t="s">
        <v>2505</v>
      </c>
      <c r="E379" t="s">
        <v>2506</v>
      </c>
      <c r="F379" t="s">
        <v>2507</v>
      </c>
      <c r="G379" t="s">
        <v>2508</v>
      </c>
      <c r="H379" t="s">
        <v>2509</v>
      </c>
      <c r="M379">
        <f t="shared" si="5"/>
        <v>111676032</v>
      </c>
    </row>
    <row r="380" spans="1:13" x14ac:dyDescent="0.4">
      <c r="A380" t="s">
        <v>2510</v>
      </c>
      <c r="B380" t="s">
        <v>1693</v>
      </c>
      <c r="C380" t="s">
        <v>2511</v>
      </c>
      <c r="D380" t="s">
        <v>2512</v>
      </c>
      <c r="E380" t="s">
        <v>2513</v>
      </c>
      <c r="F380" t="s">
        <v>2514</v>
      </c>
      <c r="G380" t="s">
        <v>2515</v>
      </c>
      <c r="H380" t="s">
        <v>2516</v>
      </c>
      <c r="M380">
        <f t="shared" si="5"/>
        <v>74481000</v>
      </c>
    </row>
    <row r="381" spans="1:13" x14ac:dyDescent="0.4">
      <c r="A381" t="s">
        <v>2517</v>
      </c>
      <c r="B381" t="s">
        <v>2496</v>
      </c>
      <c r="C381" t="s">
        <v>2518</v>
      </c>
      <c r="D381" t="s">
        <v>2519</v>
      </c>
      <c r="E381" t="s">
        <v>2520</v>
      </c>
      <c r="F381" t="s">
        <v>2521</v>
      </c>
      <c r="G381" t="s">
        <v>2522</v>
      </c>
      <c r="H381" t="s">
        <v>2523</v>
      </c>
      <c r="M381">
        <f t="shared" si="5"/>
        <v>184883993</v>
      </c>
    </row>
    <row r="382" spans="1:13" x14ac:dyDescent="0.4">
      <c r="A382" t="s">
        <v>2524</v>
      </c>
      <c r="B382" t="s">
        <v>1582</v>
      </c>
      <c r="C382" t="s">
        <v>2525</v>
      </c>
      <c r="D382" t="s">
        <v>2526</v>
      </c>
      <c r="E382" t="s">
        <v>2527</v>
      </c>
      <c r="F382" t="s">
        <v>2528</v>
      </c>
      <c r="G382" t="s">
        <v>2529</v>
      </c>
      <c r="H382" t="s">
        <v>2530</v>
      </c>
      <c r="M382">
        <f t="shared" si="5"/>
        <v>102138968</v>
      </c>
    </row>
    <row r="383" spans="1:13" x14ac:dyDescent="0.4">
      <c r="A383" t="s">
        <v>2531</v>
      </c>
      <c r="B383" t="s">
        <v>1582</v>
      </c>
      <c r="C383" t="s">
        <v>2532</v>
      </c>
      <c r="D383" t="s">
        <v>2533</v>
      </c>
      <c r="E383" t="s">
        <v>2534</v>
      </c>
      <c r="F383" t="s">
        <v>2535</v>
      </c>
      <c r="G383" t="s">
        <v>2536</v>
      </c>
      <c r="H383" t="s">
        <v>2537</v>
      </c>
      <c r="M383">
        <f t="shared" si="5"/>
        <v>54715488</v>
      </c>
    </row>
    <row r="384" spans="1:13" x14ac:dyDescent="0.4">
      <c r="A384" t="s">
        <v>2538</v>
      </c>
      <c r="B384" t="s">
        <v>2539</v>
      </c>
      <c r="C384" t="s">
        <v>2540</v>
      </c>
      <c r="D384" t="s">
        <v>2001</v>
      </c>
      <c r="E384" t="s">
        <v>2541</v>
      </c>
      <c r="F384" t="s">
        <v>2542</v>
      </c>
      <c r="G384" t="s">
        <v>2543</v>
      </c>
      <c r="H384" t="s">
        <v>2544</v>
      </c>
      <c r="M384">
        <f t="shared" si="5"/>
        <v>43475630</v>
      </c>
    </row>
    <row r="385" spans="1:13" x14ac:dyDescent="0.4">
      <c r="A385" t="s">
        <v>2545</v>
      </c>
      <c r="B385" t="s">
        <v>2546</v>
      </c>
      <c r="C385" t="s">
        <v>2547</v>
      </c>
      <c r="D385" t="s">
        <v>2548</v>
      </c>
      <c r="E385" t="s">
        <v>2549</v>
      </c>
      <c r="F385" t="s">
        <v>2550</v>
      </c>
      <c r="G385" t="s">
        <v>2551</v>
      </c>
      <c r="H385" t="s">
        <v>2552</v>
      </c>
      <c r="M385">
        <f t="shared" si="5"/>
        <v>35355368</v>
      </c>
    </row>
    <row r="386" spans="1:13" x14ac:dyDescent="0.4">
      <c r="A386" t="s">
        <v>2553</v>
      </c>
      <c r="B386" t="s">
        <v>2554</v>
      </c>
      <c r="C386" t="s">
        <v>2555</v>
      </c>
      <c r="D386" t="s">
        <v>402</v>
      </c>
      <c r="E386" t="s">
        <v>2556</v>
      </c>
      <c r="F386" t="s">
        <v>2557</v>
      </c>
      <c r="G386" t="s">
        <v>2558</v>
      </c>
      <c r="H386" t="s">
        <v>2559</v>
      </c>
      <c r="M386">
        <f t="shared" si="5"/>
        <v>59838800</v>
      </c>
    </row>
    <row r="387" spans="1:13" x14ac:dyDescent="0.4">
      <c r="A387" t="s">
        <v>2560</v>
      </c>
      <c r="B387" t="s">
        <v>1917</v>
      </c>
      <c r="C387" t="s">
        <v>2561</v>
      </c>
      <c r="D387" t="s">
        <v>2562</v>
      </c>
      <c r="E387" t="s">
        <v>2563</v>
      </c>
      <c r="F387" t="s">
        <v>2564</v>
      </c>
      <c r="G387" t="s">
        <v>1415</v>
      </c>
      <c r="H387" t="s">
        <v>2565</v>
      </c>
      <c r="M387">
        <f t="shared" ref="M387:M450" si="6">E387*F387</f>
        <v>24993520</v>
      </c>
    </row>
    <row r="388" spans="1:13" x14ac:dyDescent="0.4">
      <c r="A388" t="s">
        <v>2566</v>
      </c>
      <c r="B388" t="s">
        <v>2567</v>
      </c>
      <c r="C388" t="s">
        <v>2568</v>
      </c>
      <c r="D388" t="s">
        <v>2569</v>
      </c>
      <c r="E388" t="s">
        <v>2570</v>
      </c>
      <c r="F388" t="s">
        <v>2571</v>
      </c>
      <c r="G388" t="s">
        <v>2572</v>
      </c>
      <c r="H388" t="s">
        <v>2573</v>
      </c>
      <c r="M388">
        <f t="shared" si="6"/>
        <v>78305365</v>
      </c>
    </row>
    <row r="389" spans="1:13" x14ac:dyDescent="0.4">
      <c r="A389" t="s">
        <v>2574</v>
      </c>
      <c r="B389" t="s">
        <v>2575</v>
      </c>
      <c r="C389" t="s">
        <v>2576</v>
      </c>
      <c r="D389" t="s">
        <v>60</v>
      </c>
      <c r="E389" t="s">
        <v>2577</v>
      </c>
      <c r="F389" t="s">
        <v>60</v>
      </c>
      <c r="G389" t="s">
        <v>2578</v>
      </c>
      <c r="H389" t="s">
        <v>2579</v>
      </c>
      <c r="M389">
        <f t="shared" si="6"/>
        <v>19038600</v>
      </c>
    </row>
    <row r="390" spans="1:13" x14ac:dyDescent="0.4">
      <c r="A390" t="s">
        <v>2580</v>
      </c>
      <c r="B390" t="s">
        <v>2581</v>
      </c>
      <c r="C390" t="s">
        <v>2582</v>
      </c>
      <c r="D390" t="s">
        <v>445</v>
      </c>
      <c r="E390" t="s">
        <v>2583</v>
      </c>
      <c r="F390" t="s">
        <v>2584</v>
      </c>
      <c r="G390" t="s">
        <v>2585</v>
      </c>
      <c r="H390" t="s">
        <v>2586</v>
      </c>
      <c r="M390">
        <f t="shared" si="6"/>
        <v>169495200</v>
      </c>
    </row>
    <row r="391" spans="1:13" x14ac:dyDescent="0.4">
      <c r="A391" t="s">
        <v>2587</v>
      </c>
      <c r="B391" t="s">
        <v>2588</v>
      </c>
      <c r="C391" t="s">
        <v>2589</v>
      </c>
      <c r="D391" t="s">
        <v>2590</v>
      </c>
      <c r="E391" t="s">
        <v>2591</v>
      </c>
      <c r="F391" t="s">
        <v>2592</v>
      </c>
      <c r="G391" t="s">
        <v>2593</v>
      </c>
      <c r="H391" t="s">
        <v>2594</v>
      </c>
      <c r="M391">
        <f t="shared" si="6"/>
        <v>151402944</v>
      </c>
    </row>
    <row r="392" spans="1:13" x14ac:dyDescent="0.4">
      <c r="A392" t="s">
        <v>2595</v>
      </c>
      <c r="B392" t="s">
        <v>349</v>
      </c>
      <c r="C392" t="s">
        <v>2596</v>
      </c>
      <c r="D392" t="s">
        <v>2597</v>
      </c>
      <c r="E392" t="s">
        <v>2598</v>
      </c>
      <c r="F392" t="s">
        <v>2597</v>
      </c>
      <c r="G392" t="s">
        <v>2599</v>
      </c>
      <c r="H392" t="s">
        <v>2600</v>
      </c>
      <c r="M392">
        <f t="shared" si="6"/>
        <v>18745792</v>
      </c>
    </row>
    <row r="393" spans="1:13" x14ac:dyDescent="0.4">
      <c r="A393" t="s">
        <v>2601</v>
      </c>
      <c r="B393" t="s">
        <v>1705</v>
      </c>
      <c r="C393" t="s">
        <v>2602</v>
      </c>
      <c r="D393" t="s">
        <v>2603</v>
      </c>
      <c r="E393" t="s">
        <v>2055</v>
      </c>
      <c r="F393" t="s">
        <v>2603</v>
      </c>
      <c r="G393" t="s">
        <v>2604</v>
      </c>
      <c r="H393" t="s">
        <v>2605</v>
      </c>
      <c r="M393">
        <f t="shared" si="6"/>
        <v>21088500</v>
      </c>
    </row>
    <row r="394" spans="1:13" x14ac:dyDescent="0.4">
      <c r="A394" t="s">
        <v>2606</v>
      </c>
      <c r="B394" t="s">
        <v>2607</v>
      </c>
      <c r="C394" t="s">
        <v>2608</v>
      </c>
      <c r="D394" t="s">
        <v>2609</v>
      </c>
      <c r="E394" t="s">
        <v>2610</v>
      </c>
      <c r="F394" t="s">
        <v>2609</v>
      </c>
      <c r="G394" t="s">
        <v>2611</v>
      </c>
      <c r="H394" t="s">
        <v>2612</v>
      </c>
      <c r="M394">
        <f t="shared" si="6"/>
        <v>17786092</v>
      </c>
    </row>
    <row r="395" spans="1:13" x14ac:dyDescent="0.4">
      <c r="A395" t="s">
        <v>2613</v>
      </c>
      <c r="B395" t="s">
        <v>2614</v>
      </c>
      <c r="C395" t="s">
        <v>2615</v>
      </c>
      <c r="D395" t="s">
        <v>2616</v>
      </c>
      <c r="E395" t="s">
        <v>2617</v>
      </c>
      <c r="F395" t="s">
        <v>2616</v>
      </c>
      <c r="G395" t="s">
        <v>283</v>
      </c>
      <c r="H395" t="s">
        <v>2618</v>
      </c>
      <c r="M395">
        <f t="shared" si="6"/>
        <v>8752650</v>
      </c>
    </row>
    <row r="396" spans="1:13" x14ac:dyDescent="0.4">
      <c r="A396" t="s">
        <v>2619</v>
      </c>
      <c r="B396" t="s">
        <v>2620</v>
      </c>
      <c r="C396" t="s">
        <v>2621</v>
      </c>
      <c r="D396" t="s">
        <v>967</v>
      </c>
      <c r="E396" t="s">
        <v>2622</v>
      </c>
      <c r="F396" t="s">
        <v>967</v>
      </c>
      <c r="G396" t="s">
        <v>2623</v>
      </c>
      <c r="H396" t="s">
        <v>2624</v>
      </c>
      <c r="M396">
        <f t="shared" si="6"/>
        <v>13312500</v>
      </c>
    </row>
    <row r="397" spans="1:13" x14ac:dyDescent="0.4">
      <c r="A397" t="s">
        <v>2625</v>
      </c>
      <c r="B397" t="s">
        <v>1742</v>
      </c>
      <c r="C397" t="s">
        <v>2626</v>
      </c>
      <c r="D397" t="s">
        <v>252</v>
      </c>
      <c r="E397" t="s">
        <v>2627</v>
      </c>
      <c r="F397" t="s">
        <v>252</v>
      </c>
      <c r="G397" t="s">
        <v>2628</v>
      </c>
      <c r="H397" t="s">
        <v>2629</v>
      </c>
      <c r="M397">
        <f t="shared" si="6"/>
        <v>4927020</v>
      </c>
    </row>
    <row r="398" spans="1:13" x14ac:dyDescent="0.4">
      <c r="A398" t="s">
        <v>2630</v>
      </c>
      <c r="B398" t="s">
        <v>2631</v>
      </c>
      <c r="C398" t="s">
        <v>2632</v>
      </c>
      <c r="D398" t="s">
        <v>1820</v>
      </c>
      <c r="E398" t="s">
        <v>2633</v>
      </c>
      <c r="F398" t="s">
        <v>1820</v>
      </c>
      <c r="G398" t="s">
        <v>1263</v>
      </c>
      <c r="H398" t="s">
        <v>2634</v>
      </c>
      <c r="M398">
        <f t="shared" si="6"/>
        <v>2352545</v>
      </c>
    </row>
    <row r="399" spans="1:13" x14ac:dyDescent="0.4">
      <c r="A399" t="s">
        <v>2635</v>
      </c>
      <c r="B399" t="s">
        <v>2636</v>
      </c>
      <c r="C399" t="s">
        <v>2637</v>
      </c>
      <c r="D399" t="s">
        <v>1770</v>
      </c>
      <c r="E399" t="s">
        <v>2638</v>
      </c>
      <c r="F399" t="s">
        <v>1770</v>
      </c>
      <c r="G399" t="s">
        <v>164</v>
      </c>
      <c r="H399" t="s">
        <v>2639</v>
      </c>
      <c r="M399">
        <f t="shared" si="6"/>
        <v>5414848</v>
      </c>
    </row>
    <row r="400" spans="1:13" x14ac:dyDescent="0.4">
      <c r="A400" t="s">
        <v>2640</v>
      </c>
      <c r="B400" t="s">
        <v>2641</v>
      </c>
      <c r="C400" t="s">
        <v>2642</v>
      </c>
      <c r="D400" t="s">
        <v>2585</v>
      </c>
      <c r="E400" t="s">
        <v>2643</v>
      </c>
      <c r="F400" t="s">
        <v>2644</v>
      </c>
      <c r="G400" t="s">
        <v>2645</v>
      </c>
      <c r="H400" t="s">
        <v>2646</v>
      </c>
      <c r="M400">
        <f t="shared" si="6"/>
        <v>27485136</v>
      </c>
    </row>
    <row r="401" spans="1:13" x14ac:dyDescent="0.4">
      <c r="A401" t="s">
        <v>2647</v>
      </c>
      <c r="B401" t="s">
        <v>1925</v>
      </c>
      <c r="C401" t="s">
        <v>2648</v>
      </c>
      <c r="D401" t="s">
        <v>1182</v>
      </c>
      <c r="E401" t="s">
        <v>2649</v>
      </c>
      <c r="F401" t="s">
        <v>2650</v>
      </c>
      <c r="G401" t="s">
        <v>1816</v>
      </c>
      <c r="H401" t="s">
        <v>2651</v>
      </c>
      <c r="M401">
        <f t="shared" si="6"/>
        <v>37932044</v>
      </c>
    </row>
    <row r="402" spans="1:13" x14ac:dyDescent="0.4">
      <c r="A402" t="s">
        <v>2652</v>
      </c>
      <c r="B402" t="s">
        <v>2653</v>
      </c>
      <c r="C402" t="s">
        <v>2654</v>
      </c>
      <c r="D402" t="s">
        <v>2655</v>
      </c>
      <c r="E402" t="s">
        <v>2656</v>
      </c>
      <c r="F402" t="s">
        <v>2657</v>
      </c>
      <c r="G402" t="s">
        <v>76</v>
      </c>
      <c r="H402" t="s">
        <v>2658</v>
      </c>
      <c r="M402">
        <f t="shared" si="6"/>
        <v>26940165</v>
      </c>
    </row>
    <row r="403" spans="1:13" x14ac:dyDescent="0.4">
      <c r="A403" t="s">
        <v>2659</v>
      </c>
      <c r="B403" t="s">
        <v>2213</v>
      </c>
      <c r="C403" t="s">
        <v>2660</v>
      </c>
      <c r="D403" t="s">
        <v>2661</v>
      </c>
      <c r="E403" t="s">
        <v>2662</v>
      </c>
      <c r="F403" t="s">
        <v>2663</v>
      </c>
      <c r="G403" t="s">
        <v>2664</v>
      </c>
      <c r="H403" t="s">
        <v>2665</v>
      </c>
      <c r="M403">
        <f t="shared" si="6"/>
        <v>101966400</v>
      </c>
    </row>
    <row r="404" spans="1:13" x14ac:dyDescent="0.4">
      <c r="A404" t="s">
        <v>2666</v>
      </c>
      <c r="B404" t="s">
        <v>2667</v>
      </c>
      <c r="C404" t="s">
        <v>2668</v>
      </c>
      <c r="D404" t="s">
        <v>2669</v>
      </c>
      <c r="E404" t="s">
        <v>2670</v>
      </c>
      <c r="F404" t="s">
        <v>2671</v>
      </c>
      <c r="G404" t="s">
        <v>2672</v>
      </c>
      <c r="H404" t="s">
        <v>2673</v>
      </c>
      <c r="M404">
        <f t="shared" si="6"/>
        <v>9485629</v>
      </c>
    </row>
    <row r="405" spans="1:13" x14ac:dyDescent="0.4">
      <c r="A405" t="s">
        <v>2674</v>
      </c>
      <c r="B405" t="s">
        <v>2675</v>
      </c>
      <c r="C405" t="s">
        <v>2676</v>
      </c>
      <c r="D405" t="s">
        <v>2056</v>
      </c>
      <c r="E405" t="s">
        <v>2677</v>
      </c>
      <c r="F405" t="s">
        <v>2678</v>
      </c>
      <c r="G405" t="s">
        <v>455</v>
      </c>
      <c r="H405" t="s">
        <v>2679</v>
      </c>
      <c r="M405">
        <f t="shared" si="6"/>
        <v>135492846</v>
      </c>
    </row>
    <row r="406" spans="1:13" x14ac:dyDescent="0.4">
      <c r="A406" t="s">
        <v>2680</v>
      </c>
      <c r="B406" t="s">
        <v>2681</v>
      </c>
      <c r="C406" t="s">
        <v>2682</v>
      </c>
      <c r="D406" t="s">
        <v>233</v>
      </c>
      <c r="E406" t="s">
        <v>2683</v>
      </c>
      <c r="F406" t="s">
        <v>2684</v>
      </c>
      <c r="G406" t="s">
        <v>2685</v>
      </c>
      <c r="H406" t="s">
        <v>2686</v>
      </c>
      <c r="M406">
        <f t="shared" si="6"/>
        <v>14107392</v>
      </c>
    </row>
    <row r="407" spans="1:13" x14ac:dyDescent="0.4">
      <c r="A407" t="s">
        <v>2687</v>
      </c>
      <c r="B407" t="s">
        <v>393</v>
      </c>
      <c r="C407" t="s">
        <v>2688</v>
      </c>
      <c r="D407" t="s">
        <v>271</v>
      </c>
      <c r="E407" t="s">
        <v>2689</v>
      </c>
      <c r="F407" t="s">
        <v>271</v>
      </c>
      <c r="G407" t="s">
        <v>2690</v>
      </c>
      <c r="H407" t="s">
        <v>2691</v>
      </c>
      <c r="M407">
        <f t="shared" si="6"/>
        <v>10836450</v>
      </c>
    </row>
    <row r="408" spans="1:13" x14ac:dyDescent="0.4">
      <c r="A408" t="s">
        <v>2692</v>
      </c>
      <c r="B408" t="s">
        <v>2693</v>
      </c>
      <c r="C408" t="s">
        <v>2694</v>
      </c>
      <c r="D408" t="s">
        <v>2695</v>
      </c>
      <c r="E408" t="s">
        <v>2696</v>
      </c>
      <c r="F408" t="s">
        <v>2697</v>
      </c>
      <c r="G408" t="s">
        <v>2698</v>
      </c>
      <c r="H408" t="s">
        <v>2699</v>
      </c>
      <c r="M408">
        <f t="shared" si="6"/>
        <v>295194042</v>
      </c>
    </row>
    <row r="409" spans="1:13" x14ac:dyDescent="0.4">
      <c r="A409" t="s">
        <v>2700</v>
      </c>
      <c r="B409" t="s">
        <v>416</v>
      </c>
      <c r="C409" t="s">
        <v>2701</v>
      </c>
      <c r="D409" t="s">
        <v>2702</v>
      </c>
      <c r="E409" t="s">
        <v>2703</v>
      </c>
      <c r="F409" t="s">
        <v>2704</v>
      </c>
      <c r="G409" t="s">
        <v>2705</v>
      </c>
      <c r="H409" t="s">
        <v>2706</v>
      </c>
      <c r="M409">
        <f t="shared" si="6"/>
        <v>153163766</v>
      </c>
    </row>
    <row r="410" spans="1:13" x14ac:dyDescent="0.4">
      <c r="A410" t="s">
        <v>2707</v>
      </c>
      <c r="B410" t="s">
        <v>2708</v>
      </c>
      <c r="C410" t="s">
        <v>2709</v>
      </c>
      <c r="D410" t="s">
        <v>2710</v>
      </c>
      <c r="E410" t="s">
        <v>2711</v>
      </c>
      <c r="F410" t="s">
        <v>1112</v>
      </c>
      <c r="G410" t="s">
        <v>1416</v>
      </c>
      <c r="H410" t="s">
        <v>2712</v>
      </c>
      <c r="M410">
        <f t="shared" si="6"/>
        <v>20548110</v>
      </c>
    </row>
    <row r="411" spans="1:13" x14ac:dyDescent="0.4">
      <c r="A411" t="s">
        <v>2713</v>
      </c>
      <c r="B411" t="s">
        <v>2714</v>
      </c>
      <c r="C411" t="s">
        <v>2715</v>
      </c>
      <c r="D411" t="s">
        <v>188</v>
      </c>
      <c r="E411" t="s">
        <v>2716</v>
      </c>
      <c r="F411" t="s">
        <v>2717</v>
      </c>
      <c r="G411" t="s">
        <v>2718</v>
      </c>
      <c r="H411" t="s">
        <v>2719</v>
      </c>
      <c r="M411">
        <f t="shared" si="6"/>
        <v>443780667</v>
      </c>
    </row>
    <row r="412" spans="1:13" x14ac:dyDescent="0.4">
      <c r="A412" t="s">
        <v>2720</v>
      </c>
      <c r="B412" t="s">
        <v>1374</v>
      </c>
      <c r="C412" t="s">
        <v>2721</v>
      </c>
      <c r="D412" t="s">
        <v>1423</v>
      </c>
      <c r="E412" t="s">
        <v>2722</v>
      </c>
      <c r="F412" t="s">
        <v>1484</v>
      </c>
      <c r="G412" t="s">
        <v>958</v>
      </c>
      <c r="H412" t="s">
        <v>2723</v>
      </c>
      <c r="M412">
        <f t="shared" si="6"/>
        <v>43012980</v>
      </c>
    </row>
    <row r="413" spans="1:13" x14ac:dyDescent="0.4">
      <c r="A413" t="s">
        <v>2724</v>
      </c>
      <c r="B413" t="s">
        <v>2433</v>
      </c>
      <c r="C413" t="s">
        <v>2725</v>
      </c>
      <c r="D413" t="s">
        <v>2726</v>
      </c>
      <c r="E413" t="s">
        <v>2727</v>
      </c>
      <c r="F413" t="s">
        <v>2728</v>
      </c>
      <c r="G413" t="s">
        <v>2729</v>
      </c>
      <c r="H413" t="s">
        <v>2730</v>
      </c>
      <c r="M413">
        <f t="shared" si="6"/>
        <v>181587267</v>
      </c>
    </row>
    <row r="414" spans="1:13" x14ac:dyDescent="0.4">
      <c r="A414" t="s">
        <v>2731</v>
      </c>
      <c r="B414" t="s">
        <v>2732</v>
      </c>
      <c r="C414" t="s">
        <v>2733</v>
      </c>
      <c r="D414" t="s">
        <v>2734</v>
      </c>
      <c r="E414" t="s">
        <v>2735</v>
      </c>
      <c r="F414" t="s">
        <v>2736</v>
      </c>
      <c r="G414" t="s">
        <v>2737</v>
      </c>
      <c r="H414" t="s">
        <v>2738</v>
      </c>
      <c r="M414">
        <f t="shared" si="6"/>
        <v>118873701</v>
      </c>
    </row>
    <row r="415" spans="1:13" x14ac:dyDescent="0.4">
      <c r="A415" t="s">
        <v>2739</v>
      </c>
      <c r="B415" t="s">
        <v>2740</v>
      </c>
      <c r="C415" t="s">
        <v>2741</v>
      </c>
      <c r="D415" t="s">
        <v>1952</v>
      </c>
      <c r="E415" t="s">
        <v>2742</v>
      </c>
      <c r="F415" t="s">
        <v>2743</v>
      </c>
      <c r="G415" t="s">
        <v>1794</v>
      </c>
      <c r="H415" t="s">
        <v>2744</v>
      </c>
      <c r="M415">
        <f t="shared" si="6"/>
        <v>25325640</v>
      </c>
    </row>
    <row r="416" spans="1:13" x14ac:dyDescent="0.4">
      <c r="A416" t="s">
        <v>2745</v>
      </c>
      <c r="B416" t="s">
        <v>2746</v>
      </c>
      <c r="C416" t="s">
        <v>2747</v>
      </c>
      <c r="D416" t="s">
        <v>2748</v>
      </c>
      <c r="E416" t="s">
        <v>2749</v>
      </c>
      <c r="F416" t="s">
        <v>2750</v>
      </c>
      <c r="G416" t="s">
        <v>2751</v>
      </c>
      <c r="H416" t="s">
        <v>2752</v>
      </c>
      <c r="M416">
        <f t="shared" si="6"/>
        <v>402533400</v>
      </c>
    </row>
    <row r="417" spans="1:13" x14ac:dyDescent="0.4">
      <c r="A417" t="s">
        <v>2753</v>
      </c>
      <c r="B417" t="s">
        <v>2740</v>
      </c>
      <c r="C417" t="s">
        <v>2754</v>
      </c>
      <c r="D417" t="s">
        <v>2755</v>
      </c>
      <c r="E417" t="s">
        <v>2556</v>
      </c>
      <c r="F417" t="s">
        <v>2756</v>
      </c>
      <c r="G417" t="s">
        <v>2757</v>
      </c>
      <c r="H417" t="s">
        <v>2758</v>
      </c>
      <c r="M417">
        <f t="shared" si="6"/>
        <v>179967900</v>
      </c>
    </row>
    <row r="418" spans="1:13" x14ac:dyDescent="0.4">
      <c r="A418" t="s">
        <v>2759</v>
      </c>
      <c r="B418" t="s">
        <v>2746</v>
      </c>
      <c r="C418" t="s">
        <v>2760</v>
      </c>
      <c r="D418" t="s">
        <v>200</v>
      </c>
      <c r="E418" t="s">
        <v>2761</v>
      </c>
      <c r="F418" t="s">
        <v>2762</v>
      </c>
      <c r="G418" t="s">
        <v>2763</v>
      </c>
      <c r="H418" t="s">
        <v>2764</v>
      </c>
      <c r="M418">
        <f t="shared" si="6"/>
        <v>147861800</v>
      </c>
    </row>
    <row r="419" spans="1:13" x14ac:dyDescent="0.4">
      <c r="A419" t="s">
        <v>2765</v>
      </c>
      <c r="B419" t="s">
        <v>2766</v>
      </c>
      <c r="C419" t="s">
        <v>2767</v>
      </c>
      <c r="D419" t="s">
        <v>200</v>
      </c>
      <c r="E419" t="s">
        <v>2768</v>
      </c>
      <c r="F419" t="s">
        <v>2769</v>
      </c>
      <c r="G419" t="s">
        <v>2770</v>
      </c>
      <c r="H419" t="s">
        <v>2771</v>
      </c>
      <c r="M419">
        <f t="shared" si="6"/>
        <v>120794898</v>
      </c>
    </row>
    <row r="420" spans="1:13" x14ac:dyDescent="0.4">
      <c r="A420" t="s">
        <v>2772</v>
      </c>
      <c r="B420" t="s">
        <v>2773</v>
      </c>
      <c r="C420" t="s">
        <v>2774</v>
      </c>
      <c r="D420" t="s">
        <v>2458</v>
      </c>
      <c r="E420" t="s">
        <v>2775</v>
      </c>
      <c r="F420" t="s">
        <v>2776</v>
      </c>
      <c r="G420" t="s">
        <v>2777</v>
      </c>
      <c r="H420" t="s">
        <v>2778</v>
      </c>
      <c r="M420">
        <f t="shared" si="6"/>
        <v>253492200</v>
      </c>
    </row>
    <row r="421" spans="1:13" x14ac:dyDescent="0.4">
      <c r="A421" t="s">
        <v>2779</v>
      </c>
      <c r="B421" t="s">
        <v>2732</v>
      </c>
      <c r="C421" t="s">
        <v>2780</v>
      </c>
      <c r="D421" t="s">
        <v>2209</v>
      </c>
      <c r="E421" t="s">
        <v>2761</v>
      </c>
      <c r="F421" t="s">
        <v>515</v>
      </c>
      <c r="G421" t="s">
        <v>2781</v>
      </c>
      <c r="H421" t="s">
        <v>2782</v>
      </c>
      <c r="M421">
        <f t="shared" si="6"/>
        <v>81736400</v>
      </c>
    </row>
    <row r="422" spans="1:13" x14ac:dyDescent="0.4">
      <c r="A422" t="s">
        <v>2783</v>
      </c>
      <c r="B422" t="s">
        <v>2746</v>
      </c>
      <c r="C422" t="s">
        <v>2784</v>
      </c>
      <c r="D422" t="s">
        <v>2068</v>
      </c>
      <c r="E422" t="s">
        <v>2785</v>
      </c>
      <c r="F422" t="s">
        <v>2786</v>
      </c>
      <c r="G422" t="s">
        <v>2787</v>
      </c>
      <c r="H422" t="s">
        <v>2788</v>
      </c>
      <c r="M422">
        <f t="shared" si="6"/>
        <v>64057500</v>
      </c>
    </row>
    <row r="423" spans="1:13" x14ac:dyDescent="0.4">
      <c r="A423" t="s">
        <v>2789</v>
      </c>
      <c r="B423" t="s">
        <v>2766</v>
      </c>
      <c r="C423" t="s">
        <v>2790</v>
      </c>
      <c r="D423" t="s">
        <v>200</v>
      </c>
      <c r="E423" t="s">
        <v>2791</v>
      </c>
      <c r="F423" t="s">
        <v>2792</v>
      </c>
      <c r="G423" t="s">
        <v>2272</v>
      </c>
      <c r="H423" t="s">
        <v>2793</v>
      </c>
      <c r="M423">
        <f t="shared" si="6"/>
        <v>87057300</v>
      </c>
    </row>
    <row r="424" spans="1:13" x14ac:dyDescent="0.4">
      <c r="A424" t="s">
        <v>2794</v>
      </c>
      <c r="B424" t="s">
        <v>2795</v>
      </c>
      <c r="C424" t="s">
        <v>2796</v>
      </c>
      <c r="D424" t="s">
        <v>2797</v>
      </c>
      <c r="E424" t="s">
        <v>2798</v>
      </c>
      <c r="F424" t="s">
        <v>2799</v>
      </c>
      <c r="G424" t="s">
        <v>2800</v>
      </c>
      <c r="H424" t="s">
        <v>2801</v>
      </c>
      <c r="M424">
        <f t="shared" si="6"/>
        <v>32054700</v>
      </c>
    </row>
    <row r="425" spans="1:13" x14ac:dyDescent="0.4">
      <c r="A425" t="s">
        <v>2802</v>
      </c>
      <c r="B425" t="s">
        <v>2803</v>
      </c>
      <c r="C425" t="s">
        <v>2804</v>
      </c>
      <c r="D425" t="s">
        <v>67</v>
      </c>
      <c r="E425" t="s">
        <v>938</v>
      </c>
      <c r="F425" t="s">
        <v>1069</v>
      </c>
      <c r="G425" t="s">
        <v>2805</v>
      </c>
      <c r="H425" t="s">
        <v>2806</v>
      </c>
      <c r="M425">
        <f t="shared" si="6"/>
        <v>28224000</v>
      </c>
    </row>
    <row r="426" spans="1:13" x14ac:dyDescent="0.4">
      <c r="A426" t="s">
        <v>2807</v>
      </c>
      <c r="B426" t="s">
        <v>2795</v>
      </c>
      <c r="C426" t="s">
        <v>2808</v>
      </c>
      <c r="D426" t="s">
        <v>2809</v>
      </c>
      <c r="E426" t="s">
        <v>1821</v>
      </c>
      <c r="F426" t="s">
        <v>939</v>
      </c>
      <c r="G426" t="s">
        <v>2810</v>
      </c>
      <c r="H426" t="s">
        <v>2811</v>
      </c>
      <c r="M426">
        <f t="shared" si="6"/>
        <v>16128000</v>
      </c>
    </row>
    <row r="427" spans="1:13" x14ac:dyDescent="0.4">
      <c r="A427" t="s">
        <v>2812</v>
      </c>
      <c r="B427" t="s">
        <v>2766</v>
      </c>
      <c r="C427" t="s">
        <v>2813</v>
      </c>
      <c r="D427" t="s">
        <v>2562</v>
      </c>
      <c r="E427" t="s">
        <v>2814</v>
      </c>
      <c r="F427" t="s">
        <v>2815</v>
      </c>
      <c r="G427" t="s">
        <v>1780</v>
      </c>
      <c r="H427" t="s">
        <v>2816</v>
      </c>
      <c r="M427">
        <f t="shared" si="6"/>
        <v>12851000</v>
      </c>
    </row>
    <row r="428" spans="1:13" x14ac:dyDescent="0.4">
      <c r="A428" t="s">
        <v>2817</v>
      </c>
      <c r="B428" t="s">
        <v>2803</v>
      </c>
      <c r="C428" t="s">
        <v>2818</v>
      </c>
      <c r="D428" t="s">
        <v>792</v>
      </c>
      <c r="E428" t="s">
        <v>1227</v>
      </c>
      <c r="F428" t="s">
        <v>2819</v>
      </c>
      <c r="G428" t="s">
        <v>2820</v>
      </c>
      <c r="H428" t="s">
        <v>2821</v>
      </c>
      <c r="M428">
        <f t="shared" si="6"/>
        <v>22360800</v>
      </c>
    </row>
    <row r="429" spans="1:13" x14ac:dyDescent="0.4">
      <c r="A429" t="s">
        <v>2822</v>
      </c>
      <c r="B429" t="s">
        <v>2823</v>
      </c>
      <c r="C429" t="s">
        <v>2824</v>
      </c>
      <c r="D429" t="s">
        <v>2825</v>
      </c>
      <c r="E429" t="s">
        <v>2826</v>
      </c>
      <c r="F429" t="s">
        <v>2827</v>
      </c>
      <c r="G429" t="s">
        <v>2828</v>
      </c>
      <c r="H429" t="s">
        <v>2829</v>
      </c>
      <c r="M429">
        <f t="shared" si="6"/>
        <v>71855190</v>
      </c>
    </row>
    <row r="430" spans="1:13" x14ac:dyDescent="0.4">
      <c r="A430" t="s">
        <v>2830</v>
      </c>
      <c r="B430" t="s">
        <v>1742</v>
      </c>
      <c r="C430" t="s">
        <v>2831</v>
      </c>
      <c r="D430" t="s">
        <v>2832</v>
      </c>
      <c r="E430" t="s">
        <v>2833</v>
      </c>
      <c r="F430" t="s">
        <v>2834</v>
      </c>
      <c r="G430" t="s">
        <v>889</v>
      </c>
      <c r="H430" t="s">
        <v>2835</v>
      </c>
      <c r="M430">
        <f t="shared" si="6"/>
        <v>265177500</v>
      </c>
    </row>
    <row r="431" spans="1:13" x14ac:dyDescent="0.4">
      <c r="A431" t="s">
        <v>2836</v>
      </c>
      <c r="B431" t="s">
        <v>2837</v>
      </c>
      <c r="C431" t="s">
        <v>2838</v>
      </c>
      <c r="D431" t="s">
        <v>2839</v>
      </c>
      <c r="E431" t="s">
        <v>176</v>
      </c>
      <c r="F431" t="s">
        <v>2840</v>
      </c>
      <c r="G431" t="s">
        <v>2841</v>
      </c>
      <c r="H431" t="s">
        <v>2842</v>
      </c>
      <c r="M431">
        <f t="shared" si="6"/>
        <v>153184000</v>
      </c>
    </row>
    <row r="432" spans="1:13" x14ac:dyDescent="0.4">
      <c r="A432" t="s">
        <v>2843</v>
      </c>
      <c r="B432" t="s">
        <v>2844</v>
      </c>
      <c r="C432" t="s">
        <v>2845</v>
      </c>
      <c r="D432" t="s">
        <v>2846</v>
      </c>
      <c r="E432" t="s">
        <v>2847</v>
      </c>
      <c r="F432" t="s">
        <v>2848</v>
      </c>
      <c r="G432" t="s">
        <v>774</v>
      </c>
      <c r="H432" t="s">
        <v>2849</v>
      </c>
      <c r="M432">
        <f t="shared" si="6"/>
        <v>179307000</v>
      </c>
    </row>
    <row r="433" spans="1:13" x14ac:dyDescent="0.4">
      <c r="A433" t="s">
        <v>2850</v>
      </c>
      <c r="B433" t="s">
        <v>2851</v>
      </c>
      <c r="C433" t="s">
        <v>2852</v>
      </c>
      <c r="D433" t="s">
        <v>893</v>
      </c>
      <c r="E433" t="s">
        <v>2853</v>
      </c>
      <c r="F433" t="s">
        <v>2854</v>
      </c>
      <c r="G433" t="s">
        <v>2855</v>
      </c>
      <c r="H433" t="s">
        <v>2856</v>
      </c>
      <c r="M433">
        <f t="shared" si="6"/>
        <v>178581000</v>
      </c>
    </row>
    <row r="434" spans="1:13" x14ac:dyDescent="0.4">
      <c r="A434" t="s">
        <v>2857</v>
      </c>
      <c r="B434" t="s">
        <v>2858</v>
      </c>
      <c r="C434" t="s">
        <v>2859</v>
      </c>
      <c r="D434" t="s">
        <v>841</v>
      </c>
      <c r="E434" t="s">
        <v>2860</v>
      </c>
      <c r="F434" t="s">
        <v>2861</v>
      </c>
      <c r="G434" t="s">
        <v>2862</v>
      </c>
      <c r="H434" t="s">
        <v>2863</v>
      </c>
      <c r="M434">
        <f t="shared" si="6"/>
        <v>147564300</v>
      </c>
    </row>
    <row r="435" spans="1:13" x14ac:dyDescent="0.4">
      <c r="A435" t="s">
        <v>2864</v>
      </c>
      <c r="B435" t="s">
        <v>1742</v>
      </c>
      <c r="C435" t="s">
        <v>2865</v>
      </c>
      <c r="D435" t="s">
        <v>2866</v>
      </c>
      <c r="E435" t="s">
        <v>2867</v>
      </c>
      <c r="F435" t="s">
        <v>2868</v>
      </c>
      <c r="G435" t="s">
        <v>2869</v>
      </c>
      <c r="H435" t="s">
        <v>2870</v>
      </c>
      <c r="M435">
        <f t="shared" si="6"/>
        <v>168623000</v>
      </c>
    </row>
    <row r="436" spans="1:13" x14ac:dyDescent="0.4">
      <c r="A436" t="s">
        <v>2871</v>
      </c>
      <c r="B436" t="s">
        <v>2872</v>
      </c>
      <c r="C436" t="s">
        <v>2873</v>
      </c>
      <c r="D436" t="s">
        <v>1137</v>
      </c>
      <c r="E436" t="s">
        <v>2847</v>
      </c>
      <c r="F436" t="s">
        <v>2874</v>
      </c>
      <c r="G436" t="s">
        <v>1430</v>
      </c>
      <c r="H436" t="s">
        <v>2875</v>
      </c>
      <c r="M436">
        <f t="shared" si="6"/>
        <v>75898800</v>
      </c>
    </row>
    <row r="437" spans="1:13" x14ac:dyDescent="0.4">
      <c r="A437" t="s">
        <v>2876</v>
      </c>
      <c r="B437" t="s">
        <v>2877</v>
      </c>
      <c r="C437" t="s">
        <v>2878</v>
      </c>
      <c r="D437" t="s">
        <v>2073</v>
      </c>
      <c r="E437" t="s">
        <v>2879</v>
      </c>
      <c r="F437" t="s">
        <v>2880</v>
      </c>
      <c r="G437" t="s">
        <v>2881</v>
      </c>
      <c r="H437" t="s">
        <v>2882</v>
      </c>
      <c r="M437">
        <f t="shared" si="6"/>
        <v>525227400</v>
      </c>
    </row>
    <row r="438" spans="1:13" x14ac:dyDescent="0.4">
      <c r="A438" t="s">
        <v>2883</v>
      </c>
      <c r="B438" t="s">
        <v>2884</v>
      </c>
      <c r="C438" t="s">
        <v>2885</v>
      </c>
      <c r="D438" t="s">
        <v>2886</v>
      </c>
      <c r="E438" t="s">
        <v>2887</v>
      </c>
      <c r="F438" t="s">
        <v>2888</v>
      </c>
      <c r="G438" t="s">
        <v>2889</v>
      </c>
      <c r="H438" t="s">
        <v>2890</v>
      </c>
      <c r="M438">
        <f t="shared" si="6"/>
        <v>174518400</v>
      </c>
    </row>
    <row r="439" spans="1:13" x14ac:dyDescent="0.4">
      <c r="A439" t="s">
        <v>2753</v>
      </c>
      <c r="B439" t="s">
        <v>2891</v>
      </c>
      <c r="C439" t="s">
        <v>2892</v>
      </c>
      <c r="D439" t="s">
        <v>2893</v>
      </c>
      <c r="E439" t="s">
        <v>2894</v>
      </c>
      <c r="F439" t="s">
        <v>2895</v>
      </c>
      <c r="G439" t="s">
        <v>2896</v>
      </c>
      <c r="H439" t="s">
        <v>2897</v>
      </c>
      <c r="M439">
        <f t="shared" si="6"/>
        <v>66738000</v>
      </c>
    </row>
    <row r="440" spans="1:13" x14ac:dyDescent="0.4">
      <c r="A440" t="s">
        <v>2898</v>
      </c>
      <c r="B440" t="s">
        <v>2899</v>
      </c>
      <c r="C440" t="s">
        <v>2900</v>
      </c>
      <c r="D440" t="s">
        <v>260</v>
      </c>
      <c r="E440" t="s">
        <v>2901</v>
      </c>
      <c r="F440" t="s">
        <v>2902</v>
      </c>
      <c r="G440" t="s">
        <v>2903</v>
      </c>
      <c r="H440" t="s">
        <v>2904</v>
      </c>
      <c r="M440">
        <f t="shared" si="6"/>
        <v>39959400</v>
      </c>
    </row>
    <row r="441" spans="1:13" x14ac:dyDescent="0.4">
      <c r="A441" t="s">
        <v>2905</v>
      </c>
      <c r="B441" t="s">
        <v>2906</v>
      </c>
      <c r="C441" t="s">
        <v>2907</v>
      </c>
      <c r="D441" t="s">
        <v>40</v>
      </c>
      <c r="E441" t="s">
        <v>2908</v>
      </c>
      <c r="F441" t="s">
        <v>2909</v>
      </c>
      <c r="G441" t="s">
        <v>2910</v>
      </c>
      <c r="H441" t="s">
        <v>2911</v>
      </c>
      <c r="M441">
        <f t="shared" si="6"/>
        <v>13717500</v>
      </c>
    </row>
    <row r="442" spans="1:13" x14ac:dyDescent="0.4">
      <c r="A442" t="s">
        <v>2912</v>
      </c>
      <c r="B442" t="s">
        <v>2913</v>
      </c>
      <c r="C442" t="s">
        <v>2914</v>
      </c>
      <c r="D442" t="s">
        <v>2915</v>
      </c>
      <c r="E442" t="s">
        <v>2901</v>
      </c>
      <c r="F442" t="s">
        <v>2916</v>
      </c>
      <c r="G442" t="s">
        <v>2136</v>
      </c>
      <c r="H442" t="s">
        <v>2917</v>
      </c>
      <c r="M442">
        <f t="shared" si="6"/>
        <v>16186800</v>
      </c>
    </row>
    <row r="443" spans="1:13" x14ac:dyDescent="0.4">
      <c r="A443" t="s">
        <v>2918</v>
      </c>
      <c r="B443" t="s">
        <v>2919</v>
      </c>
      <c r="C443" t="s">
        <v>2920</v>
      </c>
      <c r="D443" t="s">
        <v>2921</v>
      </c>
      <c r="E443" t="s">
        <v>2922</v>
      </c>
      <c r="F443" t="s">
        <v>2923</v>
      </c>
      <c r="G443" t="s">
        <v>2924</v>
      </c>
      <c r="H443" t="s">
        <v>2925</v>
      </c>
      <c r="M443">
        <f t="shared" si="6"/>
        <v>8870500</v>
      </c>
    </row>
    <row r="444" spans="1:13" x14ac:dyDescent="0.4">
      <c r="A444" t="s">
        <v>2926</v>
      </c>
      <c r="B444" t="s">
        <v>1768</v>
      </c>
      <c r="C444" t="s">
        <v>2927</v>
      </c>
      <c r="D444" t="s">
        <v>2928</v>
      </c>
      <c r="E444" t="s">
        <v>874</v>
      </c>
      <c r="F444" t="s">
        <v>945</v>
      </c>
      <c r="G444" t="s">
        <v>2929</v>
      </c>
      <c r="H444" t="s">
        <v>2930</v>
      </c>
      <c r="M444">
        <f t="shared" si="6"/>
        <v>5355000</v>
      </c>
    </row>
    <row r="445" spans="1:13" x14ac:dyDescent="0.4">
      <c r="A445" t="s">
        <v>2931</v>
      </c>
      <c r="B445" t="s">
        <v>2932</v>
      </c>
      <c r="C445" t="s">
        <v>2933</v>
      </c>
      <c r="D445" t="s">
        <v>2073</v>
      </c>
      <c r="E445" t="s">
        <v>2934</v>
      </c>
      <c r="F445" t="s">
        <v>2935</v>
      </c>
      <c r="G445" t="s">
        <v>2936</v>
      </c>
      <c r="H445" t="s">
        <v>2937</v>
      </c>
      <c r="M445">
        <f t="shared" si="6"/>
        <v>893068800</v>
      </c>
    </row>
    <row r="446" spans="1:13" x14ac:dyDescent="0.4">
      <c r="A446" t="s">
        <v>2938</v>
      </c>
      <c r="B446" t="s">
        <v>2939</v>
      </c>
      <c r="C446" t="s">
        <v>2940</v>
      </c>
      <c r="D446" t="s">
        <v>908</v>
      </c>
      <c r="E446" t="s">
        <v>2941</v>
      </c>
      <c r="F446" t="s">
        <v>2942</v>
      </c>
      <c r="G446" t="s">
        <v>2943</v>
      </c>
      <c r="H446" t="s">
        <v>2944</v>
      </c>
      <c r="M446">
        <f t="shared" si="6"/>
        <v>184715200</v>
      </c>
    </row>
    <row r="447" spans="1:13" x14ac:dyDescent="0.4">
      <c r="A447" t="s">
        <v>2945</v>
      </c>
      <c r="B447" t="s">
        <v>478</v>
      </c>
      <c r="C447" t="s">
        <v>2946</v>
      </c>
      <c r="D447" t="s">
        <v>2947</v>
      </c>
      <c r="E447" t="s">
        <v>2948</v>
      </c>
      <c r="F447" t="s">
        <v>2949</v>
      </c>
      <c r="G447" t="s">
        <v>1720</v>
      </c>
      <c r="H447" t="s">
        <v>2950</v>
      </c>
      <c r="M447">
        <f t="shared" si="6"/>
        <v>238128800</v>
      </c>
    </row>
    <row r="448" spans="1:13" x14ac:dyDescent="0.4">
      <c r="A448" t="s">
        <v>2951</v>
      </c>
      <c r="B448" t="s">
        <v>2952</v>
      </c>
      <c r="C448" t="s">
        <v>2953</v>
      </c>
      <c r="D448" t="s">
        <v>2954</v>
      </c>
      <c r="E448" t="s">
        <v>2955</v>
      </c>
      <c r="F448" t="s">
        <v>2956</v>
      </c>
      <c r="G448" t="s">
        <v>2957</v>
      </c>
      <c r="H448" t="s">
        <v>2958</v>
      </c>
      <c r="M448">
        <f t="shared" si="6"/>
        <v>297041000</v>
      </c>
    </row>
    <row r="449" spans="1:13" x14ac:dyDescent="0.4">
      <c r="A449" t="s">
        <v>2959</v>
      </c>
      <c r="B449" t="s">
        <v>2960</v>
      </c>
      <c r="C449" t="s">
        <v>2961</v>
      </c>
      <c r="D449" t="s">
        <v>2962</v>
      </c>
      <c r="E449" t="s">
        <v>2963</v>
      </c>
      <c r="F449" t="s">
        <v>2964</v>
      </c>
      <c r="G449" t="s">
        <v>2965</v>
      </c>
      <c r="H449" t="s">
        <v>2966</v>
      </c>
      <c r="M449">
        <f t="shared" si="6"/>
        <v>674124400</v>
      </c>
    </row>
    <row r="450" spans="1:13" x14ac:dyDescent="0.4">
      <c r="A450" t="s">
        <v>2967</v>
      </c>
      <c r="B450" t="s">
        <v>1016</v>
      </c>
      <c r="C450" t="s">
        <v>2968</v>
      </c>
      <c r="D450" t="s">
        <v>2969</v>
      </c>
      <c r="E450" t="s">
        <v>2970</v>
      </c>
      <c r="F450" t="s">
        <v>2971</v>
      </c>
      <c r="G450" t="s">
        <v>2972</v>
      </c>
      <c r="H450" t="s">
        <v>2973</v>
      </c>
      <c r="M450">
        <f t="shared" si="6"/>
        <v>99816500</v>
      </c>
    </row>
    <row r="451" spans="1:13" x14ac:dyDescent="0.4">
      <c r="A451" t="s">
        <v>2974</v>
      </c>
      <c r="B451" t="s">
        <v>663</v>
      </c>
      <c r="C451" t="s">
        <v>2975</v>
      </c>
      <c r="D451" t="s">
        <v>2698</v>
      </c>
      <c r="E451" t="s">
        <v>2976</v>
      </c>
      <c r="F451" t="s">
        <v>2977</v>
      </c>
      <c r="G451" t="s">
        <v>2978</v>
      </c>
      <c r="H451" t="s">
        <v>2979</v>
      </c>
      <c r="M451">
        <f t="shared" ref="M451:M514" si="7">E451*F451</f>
        <v>47541600</v>
      </c>
    </row>
    <row r="452" spans="1:13" x14ac:dyDescent="0.4">
      <c r="A452" t="s">
        <v>2980</v>
      </c>
      <c r="B452" t="s">
        <v>2981</v>
      </c>
      <c r="C452" t="s">
        <v>2982</v>
      </c>
      <c r="D452" t="s">
        <v>1720</v>
      </c>
      <c r="E452" t="s">
        <v>2983</v>
      </c>
      <c r="F452" t="s">
        <v>2984</v>
      </c>
      <c r="G452" t="s">
        <v>2985</v>
      </c>
      <c r="H452" t="s">
        <v>2986</v>
      </c>
      <c r="M452">
        <f t="shared" si="7"/>
        <v>68287000</v>
      </c>
    </row>
    <row r="453" spans="1:13" x14ac:dyDescent="0.4">
      <c r="A453" t="s">
        <v>2987</v>
      </c>
      <c r="B453" t="s">
        <v>1917</v>
      </c>
      <c r="C453" t="s">
        <v>2988</v>
      </c>
      <c r="D453" t="s">
        <v>774</v>
      </c>
      <c r="E453" t="s">
        <v>2989</v>
      </c>
      <c r="F453" t="s">
        <v>2990</v>
      </c>
      <c r="G453" t="s">
        <v>2068</v>
      </c>
      <c r="H453" t="s">
        <v>2991</v>
      </c>
      <c r="M453">
        <f t="shared" si="7"/>
        <v>85553600</v>
      </c>
    </row>
    <row r="454" spans="1:13" x14ac:dyDescent="0.4">
      <c r="A454" t="s">
        <v>2992</v>
      </c>
      <c r="B454" t="s">
        <v>2993</v>
      </c>
      <c r="C454" t="s">
        <v>2994</v>
      </c>
      <c r="D454" t="s">
        <v>596</v>
      </c>
      <c r="E454" t="s">
        <v>2995</v>
      </c>
      <c r="F454" t="s">
        <v>2996</v>
      </c>
      <c r="G454" t="s">
        <v>2997</v>
      </c>
      <c r="H454" t="s">
        <v>2998</v>
      </c>
      <c r="M454">
        <f t="shared" si="7"/>
        <v>98605000</v>
      </c>
    </row>
    <row r="455" spans="1:13" x14ac:dyDescent="0.4">
      <c r="A455" t="s">
        <v>2999</v>
      </c>
      <c r="B455" t="s">
        <v>3000</v>
      </c>
      <c r="C455" t="s">
        <v>3001</v>
      </c>
      <c r="D455" t="s">
        <v>3002</v>
      </c>
      <c r="E455" t="s">
        <v>3003</v>
      </c>
      <c r="F455" t="s">
        <v>3004</v>
      </c>
      <c r="G455" t="s">
        <v>3005</v>
      </c>
      <c r="H455" t="s">
        <v>3006</v>
      </c>
      <c r="M455">
        <f t="shared" si="7"/>
        <v>44452800</v>
      </c>
    </row>
    <row r="456" spans="1:13" x14ac:dyDescent="0.4">
      <c r="A456" t="s">
        <v>3007</v>
      </c>
      <c r="B456" t="s">
        <v>3008</v>
      </c>
      <c r="C456" t="s">
        <v>3009</v>
      </c>
      <c r="D456" t="s">
        <v>3010</v>
      </c>
      <c r="E456" t="s">
        <v>3011</v>
      </c>
      <c r="F456" t="s">
        <v>3012</v>
      </c>
      <c r="G456" t="s">
        <v>889</v>
      </c>
      <c r="H456" t="s">
        <v>3013</v>
      </c>
      <c r="M456">
        <f t="shared" si="7"/>
        <v>31947300</v>
      </c>
    </row>
    <row r="457" spans="1:13" x14ac:dyDescent="0.4">
      <c r="A457" t="s">
        <v>3014</v>
      </c>
      <c r="B457" t="s">
        <v>3015</v>
      </c>
      <c r="C457" t="s">
        <v>3016</v>
      </c>
      <c r="D457" t="s">
        <v>3017</v>
      </c>
      <c r="E457" t="s">
        <v>1531</v>
      </c>
      <c r="F457" t="s">
        <v>3018</v>
      </c>
      <c r="G457" t="s">
        <v>907</v>
      </c>
      <c r="H457" t="s">
        <v>3019</v>
      </c>
      <c r="M457">
        <f t="shared" si="7"/>
        <v>37791200</v>
      </c>
    </row>
    <row r="458" spans="1:13" x14ac:dyDescent="0.4">
      <c r="A458" t="s">
        <v>3020</v>
      </c>
      <c r="B458" t="s">
        <v>3021</v>
      </c>
      <c r="C458" t="s">
        <v>3022</v>
      </c>
      <c r="D458" t="s">
        <v>402</v>
      </c>
      <c r="E458" t="s">
        <v>3023</v>
      </c>
      <c r="F458" t="s">
        <v>888</v>
      </c>
      <c r="G458" t="s">
        <v>3024</v>
      </c>
      <c r="H458" t="s">
        <v>3025</v>
      </c>
      <c r="M458">
        <f t="shared" si="7"/>
        <v>28682200</v>
      </c>
    </row>
    <row r="459" spans="1:13" x14ac:dyDescent="0.4">
      <c r="A459" t="s">
        <v>3026</v>
      </c>
      <c r="B459" t="s">
        <v>3027</v>
      </c>
      <c r="C459" t="s">
        <v>3028</v>
      </c>
      <c r="D459" t="s">
        <v>201</v>
      </c>
      <c r="E459" t="s">
        <v>3029</v>
      </c>
      <c r="F459" t="s">
        <v>3030</v>
      </c>
      <c r="G459" t="s">
        <v>3031</v>
      </c>
      <c r="H459" t="s">
        <v>3032</v>
      </c>
      <c r="M459">
        <f t="shared" si="7"/>
        <v>9366500</v>
      </c>
    </row>
    <row r="460" spans="1:13" x14ac:dyDescent="0.4">
      <c r="A460" t="s">
        <v>3033</v>
      </c>
      <c r="B460" t="s">
        <v>1988</v>
      </c>
      <c r="C460" t="s">
        <v>3034</v>
      </c>
      <c r="D460" t="s">
        <v>2089</v>
      </c>
      <c r="E460" t="s">
        <v>3035</v>
      </c>
      <c r="F460" t="s">
        <v>3036</v>
      </c>
      <c r="G460" t="s">
        <v>3037</v>
      </c>
      <c r="H460" t="s">
        <v>3038</v>
      </c>
      <c r="M460">
        <f t="shared" si="7"/>
        <v>17388800</v>
      </c>
    </row>
    <row r="461" spans="1:13" x14ac:dyDescent="0.4">
      <c r="A461" t="s">
        <v>3039</v>
      </c>
      <c r="B461" t="s">
        <v>3040</v>
      </c>
      <c r="C461" t="s">
        <v>3041</v>
      </c>
      <c r="D461" t="s">
        <v>67</v>
      </c>
      <c r="E461" t="s">
        <v>3042</v>
      </c>
      <c r="F461" t="s">
        <v>3043</v>
      </c>
      <c r="G461" t="s">
        <v>3044</v>
      </c>
      <c r="H461" t="s">
        <v>3045</v>
      </c>
      <c r="M461">
        <f t="shared" si="7"/>
        <v>108984000</v>
      </c>
    </row>
    <row r="462" spans="1:13" x14ac:dyDescent="0.4">
      <c r="A462" t="s">
        <v>3046</v>
      </c>
      <c r="B462" t="s">
        <v>3047</v>
      </c>
      <c r="C462" t="s">
        <v>3048</v>
      </c>
      <c r="D462" t="s">
        <v>3049</v>
      </c>
      <c r="E462" t="s">
        <v>2055</v>
      </c>
      <c r="F462" t="s">
        <v>3049</v>
      </c>
      <c r="G462" t="s">
        <v>2018</v>
      </c>
      <c r="H462" t="s">
        <v>3050</v>
      </c>
      <c r="M462">
        <f t="shared" si="7"/>
        <v>71833500</v>
      </c>
    </row>
    <row r="463" spans="1:13" x14ac:dyDescent="0.4">
      <c r="A463" t="s">
        <v>3051</v>
      </c>
      <c r="B463" t="s">
        <v>3047</v>
      </c>
      <c r="C463" t="s">
        <v>3052</v>
      </c>
      <c r="D463" t="s">
        <v>3053</v>
      </c>
      <c r="E463" t="s">
        <v>2622</v>
      </c>
      <c r="F463" t="s">
        <v>3053</v>
      </c>
      <c r="G463" t="s">
        <v>3054</v>
      </c>
      <c r="H463" t="s">
        <v>3055</v>
      </c>
      <c r="M463">
        <f t="shared" si="7"/>
        <v>48436200</v>
      </c>
    </row>
    <row r="464" spans="1:13" x14ac:dyDescent="0.4">
      <c r="A464" t="s">
        <v>3056</v>
      </c>
      <c r="B464" t="s">
        <v>3047</v>
      </c>
      <c r="C464" t="s">
        <v>3057</v>
      </c>
      <c r="D464" t="s">
        <v>3058</v>
      </c>
      <c r="E464" t="s">
        <v>3059</v>
      </c>
      <c r="F464" t="s">
        <v>3058</v>
      </c>
      <c r="G464" t="s">
        <v>3060</v>
      </c>
      <c r="H464" t="s">
        <v>3061</v>
      </c>
      <c r="M464">
        <f t="shared" si="7"/>
        <v>35831700</v>
      </c>
    </row>
    <row r="465" spans="1:13" x14ac:dyDescent="0.4">
      <c r="A465" t="s">
        <v>3062</v>
      </c>
      <c r="B465" t="s">
        <v>3047</v>
      </c>
      <c r="C465" t="s">
        <v>3063</v>
      </c>
      <c r="D465" t="s">
        <v>3064</v>
      </c>
      <c r="E465" t="s">
        <v>3065</v>
      </c>
      <c r="F465" t="s">
        <v>3064</v>
      </c>
      <c r="G465" t="s">
        <v>3066</v>
      </c>
      <c r="H465" t="s">
        <v>3067</v>
      </c>
      <c r="M465">
        <f t="shared" si="7"/>
        <v>25727500</v>
      </c>
    </row>
    <row r="466" spans="1:13" x14ac:dyDescent="0.4">
      <c r="A466" t="s">
        <v>3068</v>
      </c>
      <c r="B466" t="s">
        <v>349</v>
      </c>
      <c r="C466" t="s">
        <v>3069</v>
      </c>
      <c r="D466" t="s">
        <v>2469</v>
      </c>
      <c r="E466" t="s">
        <v>3070</v>
      </c>
      <c r="F466" t="s">
        <v>3071</v>
      </c>
      <c r="G466" t="s">
        <v>3072</v>
      </c>
      <c r="H466" t="s">
        <v>3073</v>
      </c>
      <c r="M466">
        <f t="shared" si="7"/>
        <v>128361400</v>
      </c>
    </row>
    <row r="467" spans="1:13" x14ac:dyDescent="0.4">
      <c r="A467" t="s">
        <v>3074</v>
      </c>
      <c r="B467" t="s">
        <v>3075</v>
      </c>
      <c r="C467" t="s">
        <v>3076</v>
      </c>
      <c r="D467" t="s">
        <v>3077</v>
      </c>
      <c r="E467" t="s">
        <v>3078</v>
      </c>
      <c r="F467" t="s">
        <v>2569</v>
      </c>
      <c r="G467" t="s">
        <v>886</v>
      </c>
      <c r="H467" t="s">
        <v>3079</v>
      </c>
      <c r="M467">
        <f t="shared" si="7"/>
        <v>13143300</v>
      </c>
    </row>
    <row r="468" spans="1:13" x14ac:dyDescent="0.4">
      <c r="A468" t="s">
        <v>3080</v>
      </c>
      <c r="B468" t="s">
        <v>2714</v>
      </c>
      <c r="C468" t="s">
        <v>3081</v>
      </c>
      <c r="D468" t="s">
        <v>2130</v>
      </c>
      <c r="E468" t="s">
        <v>1637</v>
      </c>
      <c r="F468" t="s">
        <v>3082</v>
      </c>
      <c r="G468" t="s">
        <v>21</v>
      </c>
      <c r="H468" t="s">
        <v>3083</v>
      </c>
      <c r="M468">
        <f t="shared" si="7"/>
        <v>31519200</v>
      </c>
    </row>
    <row r="469" spans="1:13" x14ac:dyDescent="0.4">
      <c r="A469" t="s">
        <v>3084</v>
      </c>
      <c r="B469" t="s">
        <v>3085</v>
      </c>
      <c r="C469" t="s">
        <v>3086</v>
      </c>
      <c r="D469" t="s">
        <v>3087</v>
      </c>
      <c r="E469" t="s">
        <v>2476</v>
      </c>
      <c r="F469" t="s">
        <v>3087</v>
      </c>
      <c r="G469" t="s">
        <v>3088</v>
      </c>
      <c r="H469" t="s">
        <v>3089</v>
      </c>
      <c r="M469">
        <f t="shared" si="7"/>
        <v>3867500</v>
      </c>
    </row>
    <row r="470" spans="1:13" x14ac:dyDescent="0.4">
      <c r="A470" t="s">
        <v>3090</v>
      </c>
      <c r="B470" t="s">
        <v>3091</v>
      </c>
      <c r="C470" t="s">
        <v>3092</v>
      </c>
      <c r="D470" t="s">
        <v>3093</v>
      </c>
      <c r="E470" t="s">
        <v>3094</v>
      </c>
      <c r="F470" t="s">
        <v>3095</v>
      </c>
      <c r="G470" t="s">
        <v>3096</v>
      </c>
      <c r="H470" t="s">
        <v>3097</v>
      </c>
      <c r="M470">
        <f t="shared" si="7"/>
        <v>447740000</v>
      </c>
    </row>
    <row r="471" spans="1:13" x14ac:dyDescent="0.4">
      <c r="A471" t="s">
        <v>3098</v>
      </c>
      <c r="B471" t="s">
        <v>1852</v>
      </c>
      <c r="C471" t="s">
        <v>3099</v>
      </c>
      <c r="D471" t="s">
        <v>3100</v>
      </c>
      <c r="E471" t="s">
        <v>906</v>
      </c>
      <c r="F471" t="s">
        <v>3101</v>
      </c>
      <c r="G471" t="s">
        <v>808</v>
      </c>
      <c r="H471" t="s">
        <v>3102</v>
      </c>
      <c r="M471">
        <f t="shared" si="7"/>
        <v>49698400</v>
      </c>
    </row>
    <row r="472" spans="1:13" x14ac:dyDescent="0.4">
      <c r="A472" t="s">
        <v>3103</v>
      </c>
      <c r="B472" t="s">
        <v>2614</v>
      </c>
      <c r="C472" t="s">
        <v>3104</v>
      </c>
      <c r="D472" t="s">
        <v>3105</v>
      </c>
      <c r="E472" t="s">
        <v>3106</v>
      </c>
      <c r="F472" t="s">
        <v>1957</v>
      </c>
      <c r="G472" t="s">
        <v>3107</v>
      </c>
      <c r="H472" t="s">
        <v>3108</v>
      </c>
      <c r="M472">
        <f t="shared" si="7"/>
        <v>55293700</v>
      </c>
    </row>
    <row r="473" spans="1:13" x14ac:dyDescent="0.4">
      <c r="A473" t="s">
        <v>3109</v>
      </c>
      <c r="B473" t="s">
        <v>3110</v>
      </c>
      <c r="C473" t="s">
        <v>3111</v>
      </c>
      <c r="D473" t="s">
        <v>3112</v>
      </c>
      <c r="E473" t="s">
        <v>2259</v>
      </c>
      <c r="F473" t="s">
        <v>3113</v>
      </c>
      <c r="G473" t="s">
        <v>3114</v>
      </c>
      <c r="H473" t="s">
        <v>3115</v>
      </c>
      <c r="M473">
        <f t="shared" si="7"/>
        <v>119985000</v>
      </c>
    </row>
    <row r="474" spans="1:13" x14ac:dyDescent="0.4">
      <c r="A474" t="s">
        <v>3116</v>
      </c>
      <c r="B474" t="s">
        <v>3117</v>
      </c>
      <c r="C474" t="s">
        <v>3118</v>
      </c>
      <c r="D474" t="s">
        <v>3119</v>
      </c>
      <c r="E474" t="s">
        <v>3120</v>
      </c>
      <c r="F474" t="s">
        <v>3121</v>
      </c>
      <c r="G474" t="s">
        <v>3122</v>
      </c>
      <c r="H474" t="s">
        <v>3123</v>
      </c>
      <c r="M474">
        <f t="shared" si="7"/>
        <v>346738400</v>
      </c>
    </row>
    <row r="475" spans="1:13" x14ac:dyDescent="0.4">
      <c r="A475" t="s">
        <v>3124</v>
      </c>
      <c r="B475" t="s">
        <v>1504</v>
      </c>
      <c r="C475" t="s">
        <v>3125</v>
      </c>
      <c r="D475" t="s">
        <v>3126</v>
      </c>
      <c r="E475" t="s">
        <v>3127</v>
      </c>
      <c r="F475" t="s">
        <v>3128</v>
      </c>
      <c r="G475" t="s">
        <v>157</v>
      </c>
      <c r="H475" t="s">
        <v>3129</v>
      </c>
      <c r="M475">
        <f t="shared" si="7"/>
        <v>53522100</v>
      </c>
    </row>
    <row r="476" spans="1:13" x14ac:dyDescent="0.4">
      <c r="A476" t="s">
        <v>3130</v>
      </c>
      <c r="B476" t="s">
        <v>3131</v>
      </c>
      <c r="C476" t="s">
        <v>3132</v>
      </c>
      <c r="D476" t="s">
        <v>1000</v>
      </c>
      <c r="E476" t="s">
        <v>3133</v>
      </c>
      <c r="F476" t="s">
        <v>3134</v>
      </c>
      <c r="G476" t="s">
        <v>3135</v>
      </c>
      <c r="H476" t="s">
        <v>3136</v>
      </c>
      <c r="M476">
        <f t="shared" si="7"/>
        <v>104872500</v>
      </c>
    </row>
    <row r="477" spans="1:13" x14ac:dyDescent="0.4">
      <c r="A477" t="s">
        <v>3137</v>
      </c>
      <c r="B477" t="s">
        <v>3138</v>
      </c>
      <c r="C477" t="s">
        <v>3139</v>
      </c>
      <c r="D477" t="s">
        <v>2265</v>
      </c>
      <c r="E477" t="s">
        <v>2622</v>
      </c>
      <c r="F477" t="s">
        <v>3140</v>
      </c>
      <c r="G477" t="s">
        <v>3141</v>
      </c>
      <c r="H477" t="s">
        <v>3142</v>
      </c>
      <c r="M477">
        <f t="shared" si="7"/>
        <v>194745900</v>
      </c>
    </row>
    <row r="478" spans="1:13" x14ac:dyDescent="0.4">
      <c r="A478" t="s">
        <v>3143</v>
      </c>
      <c r="B478" t="s">
        <v>3144</v>
      </c>
      <c r="C478" t="s">
        <v>3145</v>
      </c>
      <c r="D478" t="s">
        <v>3146</v>
      </c>
      <c r="E478" t="s">
        <v>3147</v>
      </c>
      <c r="F478" t="s">
        <v>3148</v>
      </c>
      <c r="G478" t="s">
        <v>3149</v>
      </c>
      <c r="H478" t="s">
        <v>3150</v>
      </c>
      <c r="M478">
        <f t="shared" si="7"/>
        <v>93492700</v>
      </c>
    </row>
    <row r="479" spans="1:13" x14ac:dyDescent="0.4">
      <c r="A479" t="s">
        <v>3151</v>
      </c>
      <c r="B479" t="s">
        <v>3152</v>
      </c>
      <c r="C479" t="s">
        <v>3153</v>
      </c>
      <c r="D479" t="s">
        <v>124</v>
      </c>
      <c r="E479" t="s">
        <v>2355</v>
      </c>
      <c r="F479" t="s">
        <v>124</v>
      </c>
      <c r="G479" t="s">
        <v>124</v>
      </c>
      <c r="H479" t="s">
        <v>3154</v>
      </c>
      <c r="M479">
        <f t="shared" si="7"/>
        <v>11424000</v>
      </c>
    </row>
    <row r="480" spans="1:13" x14ac:dyDescent="0.4">
      <c r="A480" t="s">
        <v>3155</v>
      </c>
      <c r="B480" t="s">
        <v>3156</v>
      </c>
      <c r="C480" t="s">
        <v>3157</v>
      </c>
      <c r="D480" t="s">
        <v>3158</v>
      </c>
      <c r="E480" t="s">
        <v>3159</v>
      </c>
      <c r="F480" t="s">
        <v>3160</v>
      </c>
      <c r="G480" t="s">
        <v>3161</v>
      </c>
      <c r="H480" t="s">
        <v>3162</v>
      </c>
      <c r="M480">
        <f t="shared" si="7"/>
        <v>38810800</v>
      </c>
    </row>
    <row r="481" spans="1:13" x14ac:dyDescent="0.4">
      <c r="A481" t="s">
        <v>3163</v>
      </c>
      <c r="B481" t="s">
        <v>3164</v>
      </c>
      <c r="C481" t="s">
        <v>3165</v>
      </c>
      <c r="D481" t="s">
        <v>3166</v>
      </c>
      <c r="E481" t="s">
        <v>1262</v>
      </c>
      <c r="F481" t="s">
        <v>3167</v>
      </c>
      <c r="G481" t="s">
        <v>3168</v>
      </c>
      <c r="H481" t="s">
        <v>3169</v>
      </c>
      <c r="M481">
        <f t="shared" si="7"/>
        <v>46690000</v>
      </c>
    </row>
    <row r="482" spans="1:13" x14ac:dyDescent="0.4">
      <c r="A482" t="s">
        <v>3170</v>
      </c>
      <c r="B482" t="s">
        <v>3171</v>
      </c>
      <c r="C482" t="s">
        <v>3172</v>
      </c>
      <c r="D482" t="s">
        <v>3173</v>
      </c>
      <c r="E482" t="s">
        <v>3174</v>
      </c>
      <c r="F482" t="s">
        <v>3175</v>
      </c>
      <c r="G482" t="s">
        <v>581</v>
      </c>
      <c r="H482" t="s">
        <v>3176</v>
      </c>
      <c r="M482">
        <f t="shared" si="7"/>
        <v>20011600</v>
      </c>
    </row>
    <row r="483" spans="1:13" x14ac:dyDescent="0.4">
      <c r="A483" t="s">
        <v>3177</v>
      </c>
      <c r="B483" t="s">
        <v>3178</v>
      </c>
      <c r="C483" t="s">
        <v>3179</v>
      </c>
      <c r="D483" t="s">
        <v>759</v>
      </c>
      <c r="E483" t="s">
        <v>1821</v>
      </c>
      <c r="F483" t="s">
        <v>3180</v>
      </c>
      <c r="G483" t="s">
        <v>3181</v>
      </c>
      <c r="H483" t="s">
        <v>3182</v>
      </c>
      <c r="M483">
        <f t="shared" si="7"/>
        <v>60523200</v>
      </c>
    </row>
    <row r="484" spans="1:13" x14ac:dyDescent="0.4">
      <c r="A484" t="s">
        <v>3183</v>
      </c>
      <c r="B484" t="s">
        <v>3184</v>
      </c>
      <c r="C484" t="s">
        <v>3185</v>
      </c>
      <c r="D484" t="s">
        <v>3186</v>
      </c>
      <c r="E484" t="s">
        <v>3187</v>
      </c>
      <c r="F484" t="s">
        <v>3188</v>
      </c>
      <c r="G484" t="s">
        <v>43</v>
      </c>
      <c r="H484" t="s">
        <v>3189</v>
      </c>
      <c r="M484">
        <f t="shared" si="7"/>
        <v>57280800</v>
      </c>
    </row>
    <row r="485" spans="1:13" x14ac:dyDescent="0.4">
      <c r="A485" t="s">
        <v>3190</v>
      </c>
      <c r="B485" t="s">
        <v>320</v>
      </c>
      <c r="C485" t="s">
        <v>3191</v>
      </c>
      <c r="D485" t="s">
        <v>1113</v>
      </c>
      <c r="E485" t="s">
        <v>264</v>
      </c>
      <c r="F485" t="s">
        <v>739</v>
      </c>
      <c r="G485" t="s">
        <v>3168</v>
      </c>
      <c r="H485" t="s">
        <v>3192</v>
      </c>
      <c r="M485">
        <f t="shared" si="7"/>
        <v>10804500</v>
      </c>
    </row>
    <row r="486" spans="1:13" x14ac:dyDescent="0.4">
      <c r="A486" t="s">
        <v>3193</v>
      </c>
      <c r="B486" t="s">
        <v>3194</v>
      </c>
      <c r="C486" t="s">
        <v>3195</v>
      </c>
      <c r="D486" t="s">
        <v>2609</v>
      </c>
      <c r="E486" t="s">
        <v>3196</v>
      </c>
      <c r="F486" t="s">
        <v>3197</v>
      </c>
      <c r="G486" t="s">
        <v>3198</v>
      </c>
      <c r="H486" t="s">
        <v>3199</v>
      </c>
      <c r="M486">
        <f t="shared" si="7"/>
        <v>39059000</v>
      </c>
    </row>
    <row r="487" spans="1:13" x14ac:dyDescent="0.4">
      <c r="A487" t="s">
        <v>3200</v>
      </c>
      <c r="B487" t="s">
        <v>3201</v>
      </c>
      <c r="C487" t="s">
        <v>3202</v>
      </c>
      <c r="D487" t="s">
        <v>993</v>
      </c>
      <c r="E487" t="s">
        <v>3203</v>
      </c>
      <c r="F487" t="s">
        <v>993</v>
      </c>
      <c r="G487" t="s">
        <v>3204</v>
      </c>
      <c r="H487" t="s">
        <v>3205</v>
      </c>
      <c r="M487">
        <f t="shared" si="7"/>
        <v>10237600</v>
      </c>
    </row>
    <row r="488" spans="1:13" x14ac:dyDescent="0.4">
      <c r="A488" t="s">
        <v>3206</v>
      </c>
      <c r="B488" t="s">
        <v>3207</v>
      </c>
      <c r="C488" t="s">
        <v>3208</v>
      </c>
      <c r="D488" t="s">
        <v>3209</v>
      </c>
      <c r="E488" t="s">
        <v>3029</v>
      </c>
      <c r="F488" t="s">
        <v>3210</v>
      </c>
      <c r="G488" t="s">
        <v>3211</v>
      </c>
      <c r="H488" t="s">
        <v>3212</v>
      </c>
      <c r="M488">
        <f t="shared" si="7"/>
        <v>33745600</v>
      </c>
    </row>
    <row r="489" spans="1:13" x14ac:dyDescent="0.4">
      <c r="A489" t="s">
        <v>3213</v>
      </c>
      <c r="B489" t="s">
        <v>320</v>
      </c>
      <c r="C489" t="s">
        <v>3214</v>
      </c>
      <c r="D489" t="s">
        <v>1423</v>
      </c>
      <c r="E489" t="s">
        <v>938</v>
      </c>
      <c r="F489" t="s">
        <v>3215</v>
      </c>
      <c r="G489" t="s">
        <v>584</v>
      </c>
      <c r="H489" t="s">
        <v>3216</v>
      </c>
      <c r="M489">
        <f t="shared" si="7"/>
        <v>21112000</v>
      </c>
    </row>
    <row r="490" spans="1:13" x14ac:dyDescent="0.4">
      <c r="A490" t="s">
        <v>3217</v>
      </c>
      <c r="B490" t="s">
        <v>3218</v>
      </c>
      <c r="C490" t="s">
        <v>3219</v>
      </c>
      <c r="D490" t="s">
        <v>3220</v>
      </c>
      <c r="E490" t="s">
        <v>2556</v>
      </c>
      <c r="F490" t="s">
        <v>3221</v>
      </c>
      <c r="G490" t="s">
        <v>3222</v>
      </c>
      <c r="H490" t="s">
        <v>3223</v>
      </c>
      <c r="M490">
        <f t="shared" si="7"/>
        <v>300066900</v>
      </c>
    </row>
    <row r="491" spans="1:13" x14ac:dyDescent="0.4">
      <c r="A491" t="s">
        <v>3224</v>
      </c>
      <c r="B491" t="s">
        <v>3218</v>
      </c>
      <c r="C491" t="s">
        <v>3225</v>
      </c>
      <c r="D491" t="s">
        <v>3226</v>
      </c>
      <c r="E491" t="s">
        <v>3227</v>
      </c>
      <c r="F491" t="s">
        <v>3228</v>
      </c>
      <c r="G491" t="s">
        <v>3018</v>
      </c>
      <c r="H491" t="s">
        <v>3229</v>
      </c>
      <c r="M491">
        <f t="shared" si="7"/>
        <v>106938200</v>
      </c>
    </row>
    <row r="492" spans="1:13" x14ac:dyDescent="0.4">
      <c r="A492" t="s">
        <v>3230</v>
      </c>
      <c r="B492" t="s">
        <v>3218</v>
      </c>
      <c r="C492" t="s">
        <v>3231</v>
      </c>
      <c r="D492" t="s">
        <v>2585</v>
      </c>
      <c r="E492" t="s">
        <v>3232</v>
      </c>
      <c r="F492" t="s">
        <v>3233</v>
      </c>
      <c r="G492" t="s">
        <v>3234</v>
      </c>
      <c r="H492" t="s">
        <v>3235</v>
      </c>
      <c r="M492">
        <f t="shared" si="7"/>
        <v>217472500</v>
      </c>
    </row>
    <row r="493" spans="1:13" x14ac:dyDescent="0.4">
      <c r="A493" t="s">
        <v>3236</v>
      </c>
      <c r="B493" t="s">
        <v>3237</v>
      </c>
      <c r="C493" t="s">
        <v>3238</v>
      </c>
      <c r="D493" t="s">
        <v>2001</v>
      </c>
      <c r="E493" t="s">
        <v>3239</v>
      </c>
      <c r="F493" t="s">
        <v>3240</v>
      </c>
      <c r="G493" t="s">
        <v>3241</v>
      </c>
      <c r="H493" t="s">
        <v>3242</v>
      </c>
      <c r="M493">
        <f t="shared" si="7"/>
        <v>45084000</v>
      </c>
    </row>
    <row r="494" spans="1:13" x14ac:dyDescent="0.4">
      <c r="A494" t="s">
        <v>3243</v>
      </c>
      <c r="B494" t="s">
        <v>3244</v>
      </c>
      <c r="C494" t="s">
        <v>3245</v>
      </c>
      <c r="D494" t="s">
        <v>3246</v>
      </c>
      <c r="E494" t="s">
        <v>3247</v>
      </c>
      <c r="F494" t="s">
        <v>3248</v>
      </c>
      <c r="G494" t="s">
        <v>3249</v>
      </c>
      <c r="H494" t="s">
        <v>3250</v>
      </c>
      <c r="M494">
        <f t="shared" si="7"/>
        <v>14061400</v>
      </c>
    </row>
    <row r="495" spans="1:13" x14ac:dyDescent="0.4">
      <c r="A495" t="s">
        <v>3251</v>
      </c>
      <c r="B495" t="s">
        <v>458</v>
      </c>
      <c r="C495" t="s">
        <v>3252</v>
      </c>
      <c r="D495" t="s">
        <v>3093</v>
      </c>
      <c r="E495" t="s">
        <v>3253</v>
      </c>
      <c r="F495" t="s">
        <v>3254</v>
      </c>
      <c r="G495" t="s">
        <v>3255</v>
      </c>
      <c r="H495" t="s">
        <v>3256</v>
      </c>
      <c r="M495">
        <f t="shared" si="7"/>
        <v>193269500</v>
      </c>
    </row>
    <row r="496" spans="1:13" x14ac:dyDescent="0.4">
      <c r="A496" t="s">
        <v>3257</v>
      </c>
      <c r="B496" t="s">
        <v>458</v>
      </c>
      <c r="C496" t="s">
        <v>3258</v>
      </c>
      <c r="D496" t="s">
        <v>3259</v>
      </c>
      <c r="E496" t="s">
        <v>3260</v>
      </c>
      <c r="F496" t="s">
        <v>3261</v>
      </c>
      <c r="G496" t="s">
        <v>3262</v>
      </c>
      <c r="H496" t="s">
        <v>3263</v>
      </c>
      <c r="M496">
        <f t="shared" si="7"/>
        <v>103261400</v>
      </c>
    </row>
    <row r="497" spans="1:13" x14ac:dyDescent="0.4">
      <c r="A497" t="s">
        <v>3264</v>
      </c>
      <c r="B497" t="s">
        <v>458</v>
      </c>
      <c r="C497" t="s">
        <v>3265</v>
      </c>
      <c r="D497" t="s">
        <v>3266</v>
      </c>
      <c r="E497" t="s">
        <v>3267</v>
      </c>
      <c r="F497" t="s">
        <v>3268</v>
      </c>
      <c r="G497" t="s">
        <v>3269</v>
      </c>
      <c r="H497" t="s">
        <v>3270</v>
      </c>
      <c r="M497">
        <f t="shared" si="7"/>
        <v>270352000</v>
      </c>
    </row>
    <row r="498" spans="1:13" x14ac:dyDescent="0.4">
      <c r="A498" t="s">
        <v>3271</v>
      </c>
      <c r="B498" t="s">
        <v>458</v>
      </c>
      <c r="C498" t="s">
        <v>3272</v>
      </c>
      <c r="D498" t="s">
        <v>3273</v>
      </c>
      <c r="E498" t="s">
        <v>3274</v>
      </c>
      <c r="F498" t="s">
        <v>3273</v>
      </c>
      <c r="G498" t="s">
        <v>3275</v>
      </c>
      <c r="H498" t="s">
        <v>3276</v>
      </c>
      <c r="M498">
        <f t="shared" si="7"/>
        <v>29164800</v>
      </c>
    </row>
    <row r="499" spans="1:13" x14ac:dyDescent="0.4">
      <c r="A499" t="s">
        <v>3277</v>
      </c>
      <c r="B499" t="s">
        <v>458</v>
      </c>
      <c r="C499" t="s">
        <v>3278</v>
      </c>
      <c r="D499" t="s">
        <v>3279</v>
      </c>
      <c r="E499" t="s">
        <v>3280</v>
      </c>
      <c r="F499" t="s">
        <v>3281</v>
      </c>
      <c r="G499" t="s">
        <v>3282</v>
      </c>
      <c r="H499" t="s">
        <v>3283</v>
      </c>
      <c r="M499">
        <f t="shared" si="7"/>
        <v>58359000</v>
      </c>
    </row>
    <row r="500" spans="1:13" x14ac:dyDescent="0.4">
      <c r="A500" t="s">
        <v>3284</v>
      </c>
      <c r="B500" t="s">
        <v>3164</v>
      </c>
      <c r="C500" t="s">
        <v>3285</v>
      </c>
      <c r="D500" t="s">
        <v>67</v>
      </c>
      <c r="E500" t="s">
        <v>3011</v>
      </c>
      <c r="F500" t="s">
        <v>3286</v>
      </c>
      <c r="G500" t="s">
        <v>986</v>
      </c>
      <c r="H500" t="s">
        <v>3287</v>
      </c>
      <c r="M500">
        <f t="shared" si="7"/>
        <v>97722900</v>
      </c>
    </row>
    <row r="501" spans="1:13" x14ac:dyDescent="0.4">
      <c r="A501" t="s">
        <v>3288</v>
      </c>
      <c r="B501" t="s">
        <v>3184</v>
      </c>
      <c r="C501" t="s">
        <v>3289</v>
      </c>
      <c r="D501" t="s">
        <v>3290</v>
      </c>
      <c r="E501" t="s">
        <v>2798</v>
      </c>
      <c r="F501" t="s">
        <v>3291</v>
      </c>
      <c r="G501" t="s">
        <v>3292</v>
      </c>
      <c r="H501" t="s">
        <v>3293</v>
      </c>
      <c r="M501">
        <f t="shared" si="7"/>
        <v>223090800</v>
      </c>
    </row>
    <row r="502" spans="1:13" x14ac:dyDescent="0.4">
      <c r="A502" t="s">
        <v>3294</v>
      </c>
      <c r="B502" t="s">
        <v>3117</v>
      </c>
      <c r="C502" t="s">
        <v>3295</v>
      </c>
      <c r="D502" t="s">
        <v>3296</v>
      </c>
      <c r="E502" t="s">
        <v>3297</v>
      </c>
      <c r="F502" t="s">
        <v>3296</v>
      </c>
      <c r="G502" t="s">
        <v>3298</v>
      </c>
      <c r="H502" t="s">
        <v>3299</v>
      </c>
      <c r="M502">
        <f t="shared" si="7"/>
        <v>52318000</v>
      </c>
    </row>
    <row r="503" spans="1:13" x14ac:dyDescent="0.4">
      <c r="A503" t="s">
        <v>3300</v>
      </c>
      <c r="B503" t="s">
        <v>1705</v>
      </c>
      <c r="C503" t="s">
        <v>3301</v>
      </c>
      <c r="D503" t="s">
        <v>1101</v>
      </c>
      <c r="E503" t="s">
        <v>3302</v>
      </c>
      <c r="F503" t="s">
        <v>3303</v>
      </c>
      <c r="G503" t="s">
        <v>3304</v>
      </c>
      <c r="H503" t="s">
        <v>3305</v>
      </c>
      <c r="M503">
        <f t="shared" si="7"/>
        <v>87923100</v>
      </c>
    </row>
    <row r="504" spans="1:13" x14ac:dyDescent="0.4">
      <c r="A504" t="s">
        <v>3306</v>
      </c>
      <c r="B504" t="s">
        <v>3117</v>
      </c>
      <c r="C504" t="s">
        <v>3307</v>
      </c>
      <c r="D504" t="s">
        <v>3308</v>
      </c>
      <c r="E504" t="s">
        <v>3309</v>
      </c>
      <c r="F504" t="s">
        <v>3310</v>
      </c>
      <c r="G504" t="s">
        <v>979</v>
      </c>
      <c r="H504" t="s">
        <v>3311</v>
      </c>
      <c r="M504">
        <f t="shared" si="7"/>
        <v>169632000</v>
      </c>
    </row>
    <row r="505" spans="1:13" x14ac:dyDescent="0.4">
      <c r="A505" t="s">
        <v>3312</v>
      </c>
      <c r="B505" t="s">
        <v>3164</v>
      </c>
      <c r="C505" t="s">
        <v>3313</v>
      </c>
      <c r="D505" t="s">
        <v>3314</v>
      </c>
      <c r="E505" t="s">
        <v>3315</v>
      </c>
      <c r="F505" t="s">
        <v>187</v>
      </c>
      <c r="G505" t="s">
        <v>3316</v>
      </c>
      <c r="H505" t="s">
        <v>3317</v>
      </c>
      <c r="M505">
        <f t="shared" si="7"/>
        <v>348385200</v>
      </c>
    </row>
    <row r="506" spans="1:13" x14ac:dyDescent="0.4">
      <c r="A506" t="s">
        <v>3318</v>
      </c>
      <c r="B506" t="s">
        <v>3319</v>
      </c>
      <c r="C506" t="s">
        <v>3320</v>
      </c>
      <c r="D506" t="s">
        <v>3321</v>
      </c>
      <c r="E506" t="s">
        <v>3260</v>
      </c>
      <c r="F506" t="s">
        <v>3322</v>
      </c>
      <c r="G506" t="s">
        <v>3323</v>
      </c>
      <c r="H506" t="s">
        <v>3324</v>
      </c>
      <c r="M506">
        <f t="shared" si="7"/>
        <v>354336400</v>
      </c>
    </row>
    <row r="507" spans="1:13" x14ac:dyDescent="0.4">
      <c r="A507" t="s">
        <v>3325</v>
      </c>
      <c r="B507" t="s">
        <v>3117</v>
      </c>
      <c r="C507" t="s">
        <v>3326</v>
      </c>
      <c r="D507" t="s">
        <v>3327</v>
      </c>
      <c r="E507" t="s">
        <v>3328</v>
      </c>
      <c r="F507" t="s">
        <v>3329</v>
      </c>
      <c r="G507" t="s">
        <v>3330</v>
      </c>
      <c r="H507" t="s">
        <v>3331</v>
      </c>
      <c r="M507">
        <f t="shared" si="7"/>
        <v>74938800</v>
      </c>
    </row>
    <row r="508" spans="1:13" x14ac:dyDescent="0.4">
      <c r="A508" t="s">
        <v>3332</v>
      </c>
      <c r="B508" t="s">
        <v>3201</v>
      </c>
      <c r="C508" t="s">
        <v>3333</v>
      </c>
      <c r="D508" t="s">
        <v>3334</v>
      </c>
      <c r="E508" t="s">
        <v>2948</v>
      </c>
      <c r="F508" t="s">
        <v>3335</v>
      </c>
      <c r="G508" t="s">
        <v>1625</v>
      </c>
      <c r="H508" t="s">
        <v>3336</v>
      </c>
      <c r="M508">
        <f t="shared" si="7"/>
        <v>156738400</v>
      </c>
    </row>
    <row r="509" spans="1:13" x14ac:dyDescent="0.4">
      <c r="A509" t="s">
        <v>3337</v>
      </c>
      <c r="B509" t="s">
        <v>3117</v>
      </c>
      <c r="C509" t="s">
        <v>3338</v>
      </c>
      <c r="D509" t="s">
        <v>3339</v>
      </c>
      <c r="E509" t="s">
        <v>2814</v>
      </c>
      <c r="F509" t="s">
        <v>3340</v>
      </c>
      <c r="G509" t="s">
        <v>3341</v>
      </c>
      <c r="H509" t="s">
        <v>3342</v>
      </c>
      <c r="M509">
        <f t="shared" si="7"/>
        <v>370543200</v>
      </c>
    </row>
    <row r="510" spans="1:13" x14ac:dyDescent="0.4">
      <c r="A510" t="s">
        <v>3343</v>
      </c>
      <c r="B510" t="s">
        <v>3344</v>
      </c>
      <c r="C510" t="s">
        <v>3345</v>
      </c>
      <c r="D510" t="s">
        <v>3215</v>
      </c>
      <c r="E510" t="s">
        <v>3127</v>
      </c>
      <c r="F510" t="s">
        <v>3346</v>
      </c>
      <c r="G510" t="s">
        <v>882</v>
      </c>
      <c r="H510" t="s">
        <v>3347</v>
      </c>
      <c r="M510">
        <f t="shared" si="7"/>
        <v>23336100</v>
      </c>
    </row>
    <row r="511" spans="1:13" x14ac:dyDescent="0.4">
      <c r="A511" t="s">
        <v>3348</v>
      </c>
      <c r="B511" t="s">
        <v>3319</v>
      </c>
      <c r="C511" t="s">
        <v>3349</v>
      </c>
      <c r="D511" t="s">
        <v>3350</v>
      </c>
      <c r="E511" t="s">
        <v>3351</v>
      </c>
      <c r="F511" t="s">
        <v>3352</v>
      </c>
      <c r="G511" t="s">
        <v>3353</v>
      </c>
      <c r="H511" t="s">
        <v>3354</v>
      </c>
      <c r="M511">
        <f t="shared" si="7"/>
        <v>71676000</v>
      </c>
    </row>
    <row r="512" spans="1:13" x14ac:dyDescent="0.4">
      <c r="A512" t="s">
        <v>3355</v>
      </c>
      <c r="B512" t="s">
        <v>3356</v>
      </c>
      <c r="C512" t="s">
        <v>3357</v>
      </c>
      <c r="D512" t="s">
        <v>3358</v>
      </c>
      <c r="E512" t="s">
        <v>3003</v>
      </c>
      <c r="F512" t="s">
        <v>3359</v>
      </c>
      <c r="G512" t="s">
        <v>1132</v>
      </c>
      <c r="H512" t="s">
        <v>3360</v>
      </c>
      <c r="M512">
        <f t="shared" si="7"/>
        <v>68430600</v>
      </c>
    </row>
    <row r="513" spans="1:13" x14ac:dyDescent="0.4">
      <c r="A513" t="s">
        <v>3361</v>
      </c>
      <c r="B513" t="s">
        <v>3164</v>
      </c>
      <c r="C513" t="s">
        <v>3362</v>
      </c>
      <c r="D513" t="s">
        <v>3363</v>
      </c>
      <c r="E513" t="s">
        <v>3364</v>
      </c>
      <c r="F513" t="s">
        <v>3365</v>
      </c>
      <c r="G513" t="s">
        <v>84</v>
      </c>
      <c r="H513" t="s">
        <v>3366</v>
      </c>
      <c r="M513">
        <f t="shared" si="7"/>
        <v>16638900</v>
      </c>
    </row>
    <row r="514" spans="1:13" x14ac:dyDescent="0.4">
      <c r="A514" t="s">
        <v>3367</v>
      </c>
      <c r="B514" t="s">
        <v>3117</v>
      </c>
      <c r="C514" t="s">
        <v>3368</v>
      </c>
      <c r="D514" t="s">
        <v>2543</v>
      </c>
      <c r="E514" t="s">
        <v>3369</v>
      </c>
      <c r="F514" t="s">
        <v>3370</v>
      </c>
      <c r="G514" t="s">
        <v>3371</v>
      </c>
      <c r="H514" t="s">
        <v>3372</v>
      </c>
      <c r="M514">
        <f t="shared" si="7"/>
        <v>21475800</v>
      </c>
    </row>
    <row r="515" spans="1:13" x14ac:dyDescent="0.4">
      <c r="A515" t="s">
        <v>3373</v>
      </c>
      <c r="B515" t="s">
        <v>3156</v>
      </c>
      <c r="C515" t="s">
        <v>3374</v>
      </c>
      <c r="D515" t="s">
        <v>3375</v>
      </c>
      <c r="E515" t="s">
        <v>3351</v>
      </c>
      <c r="F515" t="s">
        <v>3376</v>
      </c>
      <c r="G515" t="s">
        <v>3377</v>
      </c>
      <c r="H515" t="s">
        <v>3378</v>
      </c>
      <c r="M515">
        <f t="shared" ref="M515:M578" si="8">E515*F515</f>
        <v>117532800</v>
      </c>
    </row>
    <row r="516" spans="1:13" x14ac:dyDescent="0.4">
      <c r="A516" t="s">
        <v>3379</v>
      </c>
      <c r="B516" t="s">
        <v>3201</v>
      </c>
      <c r="C516" t="s">
        <v>3380</v>
      </c>
      <c r="D516" t="s">
        <v>626</v>
      </c>
      <c r="E516" t="s">
        <v>785</v>
      </c>
      <c r="F516" t="s">
        <v>3381</v>
      </c>
      <c r="G516" t="s">
        <v>3382</v>
      </c>
      <c r="H516" t="s">
        <v>3383</v>
      </c>
      <c r="M516">
        <f t="shared" si="8"/>
        <v>39706800</v>
      </c>
    </row>
    <row r="517" spans="1:13" x14ac:dyDescent="0.4">
      <c r="A517" t="s">
        <v>3384</v>
      </c>
      <c r="B517" t="s">
        <v>3138</v>
      </c>
      <c r="C517" t="s">
        <v>3385</v>
      </c>
      <c r="D517" t="s">
        <v>3386</v>
      </c>
      <c r="E517" t="s">
        <v>3387</v>
      </c>
      <c r="F517" t="s">
        <v>3388</v>
      </c>
      <c r="G517" t="s">
        <v>3389</v>
      </c>
      <c r="H517" t="s">
        <v>3390</v>
      </c>
      <c r="M517">
        <f t="shared" si="8"/>
        <v>199630800</v>
      </c>
    </row>
    <row r="518" spans="1:13" x14ac:dyDescent="0.4">
      <c r="A518" t="s">
        <v>3391</v>
      </c>
      <c r="B518" t="s">
        <v>3392</v>
      </c>
      <c r="C518" t="s">
        <v>3393</v>
      </c>
      <c r="D518" t="s">
        <v>3394</v>
      </c>
      <c r="E518" t="s">
        <v>2118</v>
      </c>
      <c r="F518" t="s">
        <v>3395</v>
      </c>
      <c r="G518" t="s">
        <v>178</v>
      </c>
      <c r="H518" t="s">
        <v>3396</v>
      </c>
      <c r="M518">
        <f t="shared" si="8"/>
        <v>42077600</v>
      </c>
    </row>
    <row r="519" spans="1:13" x14ac:dyDescent="0.4">
      <c r="A519" t="s">
        <v>3397</v>
      </c>
      <c r="B519" t="s">
        <v>1925</v>
      </c>
      <c r="C519" t="s">
        <v>3398</v>
      </c>
      <c r="D519" t="s">
        <v>3399</v>
      </c>
      <c r="E519" t="s">
        <v>2055</v>
      </c>
      <c r="F519" t="s">
        <v>3400</v>
      </c>
      <c r="G519" t="s">
        <v>3401</v>
      </c>
      <c r="H519" t="s">
        <v>3402</v>
      </c>
      <c r="M519">
        <f t="shared" si="8"/>
        <v>142978500</v>
      </c>
    </row>
    <row r="520" spans="1:13" x14ac:dyDescent="0.4">
      <c r="A520" t="s">
        <v>3403</v>
      </c>
      <c r="B520" t="s">
        <v>292</v>
      </c>
      <c r="C520" t="s">
        <v>3404</v>
      </c>
      <c r="D520" t="s">
        <v>3405</v>
      </c>
      <c r="E520" t="s">
        <v>3406</v>
      </c>
      <c r="F520" t="s">
        <v>3407</v>
      </c>
      <c r="G520" t="s">
        <v>3408</v>
      </c>
      <c r="H520" t="s">
        <v>3409</v>
      </c>
      <c r="M520">
        <f t="shared" si="8"/>
        <v>94512000</v>
      </c>
    </row>
    <row r="521" spans="1:13" x14ac:dyDescent="0.4">
      <c r="A521" t="s">
        <v>3410</v>
      </c>
      <c r="B521" t="s">
        <v>3411</v>
      </c>
      <c r="C521" t="s">
        <v>3412</v>
      </c>
      <c r="D521" t="s">
        <v>3413</v>
      </c>
      <c r="E521" t="s">
        <v>3414</v>
      </c>
      <c r="F521" t="s">
        <v>3415</v>
      </c>
      <c r="G521" t="s">
        <v>3416</v>
      </c>
      <c r="H521" t="s">
        <v>3417</v>
      </c>
      <c r="M521">
        <f t="shared" si="8"/>
        <v>17503200</v>
      </c>
    </row>
    <row r="522" spans="1:13" x14ac:dyDescent="0.4">
      <c r="A522" t="s">
        <v>3418</v>
      </c>
      <c r="B522" t="s">
        <v>3419</v>
      </c>
      <c r="C522" t="s">
        <v>3420</v>
      </c>
      <c r="D522" t="s">
        <v>644</v>
      </c>
      <c r="E522" t="s">
        <v>3421</v>
      </c>
      <c r="F522" t="s">
        <v>253</v>
      </c>
      <c r="G522" t="s">
        <v>3422</v>
      </c>
      <c r="H522" t="s">
        <v>3423</v>
      </c>
      <c r="M522">
        <f t="shared" si="8"/>
        <v>18499200</v>
      </c>
    </row>
    <row r="523" spans="1:13" x14ac:dyDescent="0.4">
      <c r="A523" t="s">
        <v>3424</v>
      </c>
      <c r="B523" t="s">
        <v>1925</v>
      </c>
      <c r="C523" t="s">
        <v>3425</v>
      </c>
      <c r="D523" t="s">
        <v>3426</v>
      </c>
      <c r="E523" t="s">
        <v>3427</v>
      </c>
      <c r="F523" t="s">
        <v>1087</v>
      </c>
      <c r="G523" t="s">
        <v>3428</v>
      </c>
      <c r="H523" t="s">
        <v>3429</v>
      </c>
      <c r="M523">
        <f t="shared" si="8"/>
        <v>20602400</v>
      </c>
    </row>
    <row r="524" spans="1:13" x14ac:dyDescent="0.4">
      <c r="A524" t="s">
        <v>3430</v>
      </c>
      <c r="B524" t="s">
        <v>3431</v>
      </c>
      <c r="C524" t="s">
        <v>3432</v>
      </c>
      <c r="D524" t="s">
        <v>800</v>
      </c>
      <c r="E524" t="s">
        <v>2908</v>
      </c>
      <c r="F524" t="s">
        <v>3433</v>
      </c>
      <c r="G524" t="s">
        <v>56</v>
      </c>
      <c r="H524" t="s">
        <v>3434</v>
      </c>
      <c r="M524">
        <f t="shared" si="8"/>
        <v>30023500</v>
      </c>
    </row>
    <row r="525" spans="1:13" x14ac:dyDescent="0.4">
      <c r="A525" t="s">
        <v>3435</v>
      </c>
      <c r="B525" t="s">
        <v>2823</v>
      </c>
      <c r="C525" t="s">
        <v>3436</v>
      </c>
      <c r="D525" t="s">
        <v>3358</v>
      </c>
      <c r="E525" t="s">
        <v>3437</v>
      </c>
      <c r="F525" t="s">
        <v>3438</v>
      </c>
      <c r="G525" t="s">
        <v>3439</v>
      </c>
      <c r="H525" t="s">
        <v>3440</v>
      </c>
      <c r="M525">
        <f t="shared" si="8"/>
        <v>695872000</v>
      </c>
    </row>
    <row r="526" spans="1:13" x14ac:dyDescent="0.4">
      <c r="A526" t="s">
        <v>3441</v>
      </c>
      <c r="B526" t="s">
        <v>1925</v>
      </c>
      <c r="C526" t="s">
        <v>3442</v>
      </c>
      <c r="D526" t="s">
        <v>3443</v>
      </c>
      <c r="E526" t="s">
        <v>3444</v>
      </c>
      <c r="F526" t="s">
        <v>3445</v>
      </c>
      <c r="G526" t="s">
        <v>3446</v>
      </c>
      <c r="H526" t="s">
        <v>3447</v>
      </c>
      <c r="M526">
        <f t="shared" si="8"/>
        <v>93092200</v>
      </c>
    </row>
    <row r="527" spans="1:13" x14ac:dyDescent="0.4">
      <c r="A527" t="s">
        <v>3448</v>
      </c>
      <c r="B527" t="s">
        <v>3201</v>
      </c>
      <c r="C527" t="s">
        <v>3449</v>
      </c>
      <c r="D527" t="s">
        <v>3450</v>
      </c>
      <c r="E527" t="s">
        <v>3451</v>
      </c>
      <c r="F527" t="s">
        <v>3452</v>
      </c>
      <c r="G527" t="s">
        <v>1946</v>
      </c>
      <c r="H527" t="s">
        <v>3453</v>
      </c>
      <c r="M527">
        <f t="shared" si="8"/>
        <v>379145400</v>
      </c>
    </row>
    <row r="528" spans="1:13" x14ac:dyDescent="0.4">
      <c r="A528" t="s">
        <v>3454</v>
      </c>
      <c r="B528" t="s">
        <v>3455</v>
      </c>
      <c r="C528" t="s">
        <v>3456</v>
      </c>
      <c r="D528" t="s">
        <v>1137</v>
      </c>
      <c r="E528" t="s">
        <v>3457</v>
      </c>
      <c r="F528" t="s">
        <v>3458</v>
      </c>
      <c r="G528" t="s">
        <v>3459</v>
      </c>
      <c r="H528" t="s">
        <v>3460</v>
      </c>
      <c r="M528">
        <f t="shared" si="8"/>
        <v>82760400</v>
      </c>
    </row>
    <row r="529" spans="1:13" x14ac:dyDescent="0.4">
      <c r="A529" t="s">
        <v>3461</v>
      </c>
      <c r="B529" t="s">
        <v>2939</v>
      </c>
      <c r="C529" t="s">
        <v>3462</v>
      </c>
      <c r="D529" t="s">
        <v>3463</v>
      </c>
      <c r="E529" t="s">
        <v>3464</v>
      </c>
      <c r="F529" t="s">
        <v>3465</v>
      </c>
      <c r="G529" t="s">
        <v>3466</v>
      </c>
      <c r="H529" t="s">
        <v>3467</v>
      </c>
      <c r="M529">
        <f t="shared" si="8"/>
        <v>86281200</v>
      </c>
    </row>
    <row r="530" spans="1:13" x14ac:dyDescent="0.4">
      <c r="A530" t="s">
        <v>3468</v>
      </c>
      <c r="B530" t="s">
        <v>2433</v>
      </c>
      <c r="C530" t="s">
        <v>3469</v>
      </c>
      <c r="D530" t="s">
        <v>3470</v>
      </c>
      <c r="E530" t="s">
        <v>1725</v>
      </c>
      <c r="F530" t="s">
        <v>3471</v>
      </c>
      <c r="G530" t="s">
        <v>3472</v>
      </c>
      <c r="H530" t="s">
        <v>3473</v>
      </c>
      <c r="M530">
        <f t="shared" si="8"/>
        <v>98806000</v>
      </c>
    </row>
    <row r="531" spans="1:13" x14ac:dyDescent="0.4">
      <c r="A531" t="s">
        <v>3474</v>
      </c>
      <c r="B531" t="s">
        <v>1910</v>
      </c>
      <c r="C531" t="s">
        <v>3475</v>
      </c>
      <c r="D531" t="s">
        <v>3476</v>
      </c>
      <c r="E531" t="s">
        <v>3477</v>
      </c>
      <c r="F531" t="s">
        <v>3478</v>
      </c>
      <c r="G531" t="s">
        <v>512</v>
      </c>
      <c r="H531" t="s">
        <v>3479</v>
      </c>
      <c r="M531">
        <f t="shared" si="8"/>
        <v>470310400</v>
      </c>
    </row>
    <row r="532" spans="1:13" x14ac:dyDescent="0.4">
      <c r="A532" t="s">
        <v>3480</v>
      </c>
      <c r="B532" t="s">
        <v>3481</v>
      </c>
      <c r="C532" t="s">
        <v>3482</v>
      </c>
      <c r="D532" t="s">
        <v>3483</v>
      </c>
      <c r="E532" t="s">
        <v>3484</v>
      </c>
      <c r="F532" t="s">
        <v>3483</v>
      </c>
      <c r="G532" t="s">
        <v>3485</v>
      </c>
      <c r="H532" t="s">
        <v>3486</v>
      </c>
      <c r="M532">
        <f t="shared" si="8"/>
        <v>59295600</v>
      </c>
    </row>
    <row r="533" spans="1:13" x14ac:dyDescent="0.4">
      <c r="A533" t="s">
        <v>3487</v>
      </c>
      <c r="B533" t="s">
        <v>3488</v>
      </c>
      <c r="C533" t="s">
        <v>3489</v>
      </c>
      <c r="D533" t="s">
        <v>3490</v>
      </c>
      <c r="E533" t="s">
        <v>3491</v>
      </c>
      <c r="F533" t="s">
        <v>3490</v>
      </c>
      <c r="G533" t="s">
        <v>3492</v>
      </c>
      <c r="H533" t="s">
        <v>3493</v>
      </c>
      <c r="M533">
        <f t="shared" si="8"/>
        <v>85888800</v>
      </c>
    </row>
    <row r="534" spans="1:13" x14ac:dyDescent="0.4">
      <c r="A534" t="s">
        <v>3494</v>
      </c>
      <c r="B534" t="s">
        <v>3488</v>
      </c>
      <c r="C534" t="s">
        <v>3495</v>
      </c>
      <c r="D534" t="s">
        <v>2389</v>
      </c>
      <c r="E534" t="s">
        <v>3437</v>
      </c>
      <c r="F534" t="s">
        <v>1422</v>
      </c>
      <c r="G534" t="s">
        <v>3496</v>
      </c>
      <c r="H534" t="s">
        <v>3497</v>
      </c>
      <c r="M534">
        <f t="shared" si="8"/>
        <v>110954400</v>
      </c>
    </row>
    <row r="535" spans="1:13" x14ac:dyDescent="0.4">
      <c r="A535" t="s">
        <v>3498</v>
      </c>
      <c r="B535" t="s">
        <v>3499</v>
      </c>
      <c r="C535" t="s">
        <v>3500</v>
      </c>
      <c r="D535" t="s">
        <v>3501</v>
      </c>
      <c r="E535" t="s">
        <v>3502</v>
      </c>
      <c r="F535" t="s">
        <v>3503</v>
      </c>
      <c r="G535" t="s">
        <v>3504</v>
      </c>
      <c r="H535" t="s">
        <v>3505</v>
      </c>
      <c r="M535">
        <f t="shared" si="8"/>
        <v>102550000</v>
      </c>
    </row>
    <row r="536" spans="1:13" x14ac:dyDescent="0.4">
      <c r="A536" t="s">
        <v>3506</v>
      </c>
      <c r="B536" t="s">
        <v>3507</v>
      </c>
      <c r="C536" t="s">
        <v>3508</v>
      </c>
      <c r="D536" t="s">
        <v>3509</v>
      </c>
      <c r="E536" t="s">
        <v>3510</v>
      </c>
      <c r="F536" t="s">
        <v>3511</v>
      </c>
      <c r="G536" t="s">
        <v>3512</v>
      </c>
      <c r="H536" t="s">
        <v>3513</v>
      </c>
      <c r="M536">
        <f t="shared" si="8"/>
        <v>115206400</v>
      </c>
    </row>
    <row r="537" spans="1:13" x14ac:dyDescent="0.4">
      <c r="A537" t="s">
        <v>3514</v>
      </c>
      <c r="B537" t="s">
        <v>3515</v>
      </c>
      <c r="C537" t="s">
        <v>3516</v>
      </c>
      <c r="D537" t="s">
        <v>445</v>
      </c>
      <c r="E537" t="s">
        <v>3517</v>
      </c>
      <c r="F537" t="s">
        <v>3518</v>
      </c>
      <c r="G537" t="s">
        <v>3519</v>
      </c>
      <c r="H537" t="s">
        <v>3520</v>
      </c>
      <c r="M537">
        <f t="shared" si="8"/>
        <v>66615900</v>
      </c>
    </row>
    <row r="538" spans="1:13" x14ac:dyDescent="0.4">
      <c r="A538" t="s">
        <v>3521</v>
      </c>
      <c r="B538" t="s">
        <v>3522</v>
      </c>
      <c r="C538" t="s">
        <v>3523</v>
      </c>
      <c r="D538" t="s">
        <v>3524</v>
      </c>
      <c r="E538" t="s">
        <v>3525</v>
      </c>
      <c r="F538" t="s">
        <v>3524</v>
      </c>
      <c r="G538" t="s">
        <v>1124</v>
      </c>
      <c r="H538" t="s">
        <v>3526</v>
      </c>
      <c r="M538">
        <f t="shared" si="8"/>
        <v>56902300</v>
      </c>
    </row>
    <row r="539" spans="1:13" x14ac:dyDescent="0.4">
      <c r="A539" t="s">
        <v>435</v>
      </c>
      <c r="B539" t="s">
        <v>436</v>
      </c>
      <c r="C539" t="s">
        <v>3527</v>
      </c>
      <c r="D539" t="s">
        <v>3528</v>
      </c>
      <c r="E539" t="s">
        <v>3529</v>
      </c>
      <c r="F539" t="s">
        <v>3528</v>
      </c>
      <c r="G539" t="s">
        <v>3530</v>
      </c>
      <c r="H539" t="s">
        <v>3531</v>
      </c>
      <c r="M539">
        <f t="shared" si="8"/>
        <v>45435000</v>
      </c>
    </row>
    <row r="540" spans="1:13" x14ac:dyDescent="0.4">
      <c r="A540" t="s">
        <v>3532</v>
      </c>
      <c r="B540" t="s">
        <v>3533</v>
      </c>
      <c r="C540" t="s">
        <v>3534</v>
      </c>
      <c r="D540" t="s">
        <v>188</v>
      </c>
      <c r="E540" t="s">
        <v>3133</v>
      </c>
      <c r="F540" t="s">
        <v>188</v>
      </c>
      <c r="G540" t="s">
        <v>2657</v>
      </c>
      <c r="H540" t="s">
        <v>3535</v>
      </c>
      <c r="M540">
        <f t="shared" si="8"/>
        <v>36000000</v>
      </c>
    </row>
    <row r="541" spans="1:13" x14ac:dyDescent="0.4">
      <c r="A541" t="s">
        <v>3536</v>
      </c>
      <c r="B541" t="s">
        <v>3522</v>
      </c>
      <c r="C541" t="s">
        <v>3537</v>
      </c>
      <c r="D541" t="s">
        <v>3538</v>
      </c>
      <c r="E541" t="s">
        <v>3539</v>
      </c>
      <c r="F541" t="s">
        <v>3538</v>
      </c>
      <c r="G541" t="s">
        <v>1064</v>
      </c>
      <c r="H541" t="s">
        <v>3540</v>
      </c>
      <c r="M541">
        <f t="shared" si="8"/>
        <v>17787500</v>
      </c>
    </row>
    <row r="542" spans="1:13" x14ac:dyDescent="0.4">
      <c r="A542" t="s">
        <v>3541</v>
      </c>
      <c r="B542" t="s">
        <v>3522</v>
      </c>
      <c r="C542" t="s">
        <v>3542</v>
      </c>
      <c r="D542" t="s">
        <v>2519</v>
      </c>
      <c r="E542" t="s">
        <v>3543</v>
      </c>
      <c r="F542" t="s">
        <v>2519</v>
      </c>
      <c r="G542" t="s">
        <v>3544</v>
      </c>
      <c r="H542" t="s">
        <v>3545</v>
      </c>
      <c r="M542">
        <f t="shared" si="8"/>
        <v>19397000</v>
      </c>
    </row>
    <row r="543" spans="1:13" x14ac:dyDescent="0.4">
      <c r="A543" t="s">
        <v>3546</v>
      </c>
      <c r="B543" t="s">
        <v>3522</v>
      </c>
      <c r="C543" t="s">
        <v>3547</v>
      </c>
      <c r="D543" t="s">
        <v>2342</v>
      </c>
      <c r="E543" t="s">
        <v>3548</v>
      </c>
      <c r="F543" t="s">
        <v>2342</v>
      </c>
      <c r="G543" t="s">
        <v>2505</v>
      </c>
      <c r="H543" t="s">
        <v>3549</v>
      </c>
      <c r="M543">
        <f t="shared" si="8"/>
        <v>10744000</v>
      </c>
    </row>
    <row r="544" spans="1:13" x14ac:dyDescent="0.4">
      <c r="A544" t="s">
        <v>3550</v>
      </c>
      <c r="B544" t="s">
        <v>3533</v>
      </c>
      <c r="C544" t="s">
        <v>3551</v>
      </c>
      <c r="D544" t="s">
        <v>21</v>
      </c>
      <c r="E544" t="s">
        <v>3133</v>
      </c>
      <c r="F544" t="s">
        <v>21</v>
      </c>
      <c r="G544" t="s">
        <v>3552</v>
      </c>
      <c r="H544" t="s">
        <v>3553</v>
      </c>
      <c r="M544">
        <f t="shared" si="8"/>
        <v>17685000</v>
      </c>
    </row>
    <row r="545" spans="1:13" x14ac:dyDescent="0.4">
      <c r="A545" t="s">
        <v>3554</v>
      </c>
      <c r="B545" t="s">
        <v>3522</v>
      </c>
      <c r="C545" t="s">
        <v>3555</v>
      </c>
      <c r="D545" t="s">
        <v>3556</v>
      </c>
      <c r="E545" t="s">
        <v>3548</v>
      </c>
      <c r="F545" t="s">
        <v>3556</v>
      </c>
      <c r="G545" t="s">
        <v>1257</v>
      </c>
      <c r="H545" t="s">
        <v>3557</v>
      </c>
      <c r="M545">
        <f t="shared" si="8"/>
        <v>5059200</v>
      </c>
    </row>
    <row r="546" spans="1:13" x14ac:dyDescent="0.4">
      <c r="A546" t="s">
        <v>3558</v>
      </c>
      <c r="B546" t="s">
        <v>3559</v>
      </c>
      <c r="C546" t="s">
        <v>3560</v>
      </c>
      <c r="D546" t="s">
        <v>1659</v>
      </c>
      <c r="E546" t="s">
        <v>3561</v>
      </c>
      <c r="F546" t="s">
        <v>1659</v>
      </c>
      <c r="G546" t="s">
        <v>2350</v>
      </c>
      <c r="H546" t="s">
        <v>3562</v>
      </c>
      <c r="M546">
        <f t="shared" si="8"/>
        <v>2862300</v>
      </c>
    </row>
    <row r="547" spans="1:13" x14ac:dyDescent="0.4">
      <c r="A547" t="s">
        <v>3563</v>
      </c>
      <c r="B547" t="s">
        <v>3522</v>
      </c>
      <c r="C547" t="s">
        <v>3564</v>
      </c>
      <c r="D547" t="s">
        <v>3565</v>
      </c>
      <c r="E547" t="s">
        <v>3566</v>
      </c>
      <c r="F547" t="s">
        <v>3565</v>
      </c>
      <c r="G547" t="s">
        <v>3567</v>
      </c>
      <c r="H547" t="s">
        <v>3568</v>
      </c>
      <c r="M547">
        <f t="shared" si="8"/>
        <v>5644500</v>
      </c>
    </row>
    <row r="548" spans="1:13" x14ac:dyDescent="0.4">
      <c r="A548" t="s">
        <v>3569</v>
      </c>
      <c r="B548" t="s">
        <v>3507</v>
      </c>
      <c r="C548" t="s">
        <v>3570</v>
      </c>
      <c r="D548" t="s">
        <v>77</v>
      </c>
      <c r="E548" t="s">
        <v>2995</v>
      </c>
      <c r="F548" t="s">
        <v>77</v>
      </c>
      <c r="G548" t="s">
        <v>3571</v>
      </c>
      <c r="H548" t="s">
        <v>3572</v>
      </c>
      <c r="M548">
        <f t="shared" si="8"/>
        <v>9065000</v>
      </c>
    </row>
    <row r="549" spans="1:13" x14ac:dyDescent="0.4">
      <c r="A549" t="s">
        <v>3573</v>
      </c>
      <c r="B549" t="s">
        <v>3574</v>
      </c>
      <c r="C549" t="s">
        <v>3575</v>
      </c>
      <c r="D549" t="s">
        <v>3405</v>
      </c>
      <c r="E549" t="s">
        <v>3576</v>
      </c>
      <c r="F549" t="s">
        <v>3577</v>
      </c>
      <c r="G549" t="s">
        <v>3578</v>
      </c>
      <c r="H549" t="s">
        <v>3579</v>
      </c>
      <c r="M549">
        <f t="shared" si="8"/>
        <v>24257000</v>
      </c>
    </row>
    <row r="550" spans="1:13" x14ac:dyDescent="0.4">
      <c r="A550" t="s">
        <v>3580</v>
      </c>
      <c r="B550" t="s">
        <v>3581</v>
      </c>
      <c r="C550" t="s">
        <v>3582</v>
      </c>
      <c r="D550" t="s">
        <v>3583</v>
      </c>
      <c r="E550" t="s">
        <v>3369</v>
      </c>
      <c r="F550" t="s">
        <v>3584</v>
      </c>
      <c r="G550" t="s">
        <v>3585</v>
      </c>
      <c r="H550" t="s">
        <v>3586</v>
      </c>
      <c r="M550">
        <f t="shared" si="8"/>
        <v>38339100</v>
      </c>
    </row>
    <row r="551" spans="1:13" x14ac:dyDescent="0.4">
      <c r="A551" t="s">
        <v>3587</v>
      </c>
      <c r="B551" t="s">
        <v>3218</v>
      </c>
      <c r="C551" t="s">
        <v>3588</v>
      </c>
      <c r="D551" t="s">
        <v>3589</v>
      </c>
      <c r="E551" t="s">
        <v>2062</v>
      </c>
      <c r="F551" t="s">
        <v>3590</v>
      </c>
      <c r="G551" t="s">
        <v>3591</v>
      </c>
      <c r="H551" t="s">
        <v>3592</v>
      </c>
      <c r="M551">
        <f t="shared" si="8"/>
        <v>204297500</v>
      </c>
    </row>
    <row r="552" spans="1:13" x14ac:dyDescent="0.4">
      <c r="A552" t="s">
        <v>3593</v>
      </c>
      <c r="B552" t="s">
        <v>3594</v>
      </c>
      <c r="C552" t="s">
        <v>3595</v>
      </c>
      <c r="D552" t="s">
        <v>3596</v>
      </c>
      <c r="E552" t="s">
        <v>3597</v>
      </c>
      <c r="F552" t="s">
        <v>3598</v>
      </c>
      <c r="G552" t="s">
        <v>3599</v>
      </c>
      <c r="H552" t="s">
        <v>3600</v>
      </c>
      <c r="M552">
        <f t="shared" si="8"/>
        <v>160617600</v>
      </c>
    </row>
    <row r="553" spans="1:13" x14ac:dyDescent="0.4">
      <c r="A553" t="s">
        <v>3601</v>
      </c>
      <c r="B553" t="s">
        <v>3602</v>
      </c>
      <c r="C553" t="s">
        <v>3603</v>
      </c>
      <c r="D553" t="s">
        <v>625</v>
      </c>
      <c r="E553" t="s">
        <v>3604</v>
      </c>
      <c r="F553" t="s">
        <v>3605</v>
      </c>
      <c r="G553" t="s">
        <v>3606</v>
      </c>
      <c r="H553" t="s">
        <v>3607</v>
      </c>
      <c r="M553">
        <f t="shared" si="8"/>
        <v>172110200</v>
      </c>
    </row>
    <row r="554" spans="1:13" x14ac:dyDescent="0.4">
      <c r="A554" t="s">
        <v>3608</v>
      </c>
      <c r="B554" t="s">
        <v>1910</v>
      </c>
      <c r="C554" t="s">
        <v>3609</v>
      </c>
      <c r="D554" t="s">
        <v>3610</v>
      </c>
      <c r="E554" t="s">
        <v>3611</v>
      </c>
      <c r="F554" t="s">
        <v>3612</v>
      </c>
      <c r="G554" t="s">
        <v>3122</v>
      </c>
      <c r="H554" t="s">
        <v>3613</v>
      </c>
      <c r="M554">
        <f t="shared" si="8"/>
        <v>249578200</v>
      </c>
    </row>
    <row r="555" spans="1:13" x14ac:dyDescent="0.4">
      <c r="A555" t="s">
        <v>3614</v>
      </c>
      <c r="B555" t="s">
        <v>3615</v>
      </c>
      <c r="C555" t="s">
        <v>3616</v>
      </c>
      <c r="D555" t="s">
        <v>3617</v>
      </c>
      <c r="E555" t="s">
        <v>3618</v>
      </c>
      <c r="F555" t="s">
        <v>3617</v>
      </c>
      <c r="G555" t="s">
        <v>3619</v>
      </c>
      <c r="H555" t="s">
        <v>3620</v>
      </c>
      <c r="M555">
        <f t="shared" si="8"/>
        <v>159512400</v>
      </c>
    </row>
    <row r="556" spans="1:13" x14ac:dyDescent="0.4">
      <c r="A556" t="s">
        <v>3621</v>
      </c>
      <c r="B556" t="s">
        <v>2034</v>
      </c>
      <c r="C556" t="s">
        <v>3622</v>
      </c>
      <c r="D556" t="s">
        <v>1132</v>
      </c>
      <c r="E556" t="s">
        <v>3623</v>
      </c>
      <c r="F556" t="s">
        <v>1132</v>
      </c>
      <c r="G556" t="s">
        <v>3624</v>
      </c>
      <c r="H556" t="s">
        <v>3625</v>
      </c>
      <c r="M556">
        <f t="shared" si="8"/>
        <v>17721600</v>
      </c>
    </row>
    <row r="557" spans="1:13" x14ac:dyDescent="0.4">
      <c r="A557" t="s">
        <v>3626</v>
      </c>
      <c r="B557" t="s">
        <v>2433</v>
      </c>
      <c r="C557" t="s">
        <v>3627</v>
      </c>
      <c r="D557" t="s">
        <v>3628</v>
      </c>
      <c r="E557" t="s">
        <v>3629</v>
      </c>
      <c r="F557" t="s">
        <v>3630</v>
      </c>
      <c r="G557" t="s">
        <v>3631</v>
      </c>
      <c r="H557" t="s">
        <v>3632</v>
      </c>
      <c r="M557">
        <f t="shared" si="8"/>
        <v>116125900</v>
      </c>
    </row>
    <row r="558" spans="1:13" x14ac:dyDescent="0.4">
      <c r="A558" t="s">
        <v>3633</v>
      </c>
      <c r="B558" t="s">
        <v>2433</v>
      </c>
      <c r="C558" t="s">
        <v>3634</v>
      </c>
      <c r="D558" t="s">
        <v>2347</v>
      </c>
      <c r="E558" t="s">
        <v>1651</v>
      </c>
      <c r="F558" t="s">
        <v>3635</v>
      </c>
      <c r="G558" t="s">
        <v>3636</v>
      </c>
      <c r="H558" t="s">
        <v>3637</v>
      </c>
      <c r="M558">
        <f t="shared" si="8"/>
        <v>91930800</v>
      </c>
    </row>
    <row r="559" spans="1:13" x14ac:dyDescent="0.4">
      <c r="A559" t="s">
        <v>3638</v>
      </c>
      <c r="B559" t="s">
        <v>844</v>
      </c>
      <c r="C559" t="s">
        <v>3639</v>
      </c>
      <c r="D559" t="s">
        <v>3640</v>
      </c>
      <c r="E559" t="s">
        <v>3641</v>
      </c>
      <c r="F559" t="s">
        <v>3262</v>
      </c>
      <c r="G559" t="s">
        <v>3642</v>
      </c>
      <c r="H559" t="s">
        <v>3643</v>
      </c>
      <c r="M559">
        <f t="shared" si="8"/>
        <v>101171200</v>
      </c>
    </row>
    <row r="560" spans="1:13" x14ac:dyDescent="0.4">
      <c r="A560" t="s">
        <v>3644</v>
      </c>
      <c r="B560" t="s">
        <v>3645</v>
      </c>
      <c r="C560" t="s">
        <v>3646</v>
      </c>
      <c r="D560" t="s">
        <v>3647</v>
      </c>
      <c r="E560" t="s">
        <v>1677</v>
      </c>
      <c r="F560" t="s">
        <v>3648</v>
      </c>
      <c r="G560" t="s">
        <v>3649</v>
      </c>
      <c r="H560" t="s">
        <v>3650</v>
      </c>
      <c r="M560">
        <f t="shared" si="8"/>
        <v>81757000</v>
      </c>
    </row>
    <row r="561" spans="1:13" x14ac:dyDescent="0.4">
      <c r="A561" t="s">
        <v>3651</v>
      </c>
      <c r="B561" t="s">
        <v>3652</v>
      </c>
      <c r="C561" t="s">
        <v>3653</v>
      </c>
      <c r="D561" t="s">
        <v>3654</v>
      </c>
      <c r="E561" t="s">
        <v>2556</v>
      </c>
      <c r="F561" t="s">
        <v>3655</v>
      </c>
      <c r="G561" t="s">
        <v>3656</v>
      </c>
      <c r="H561" t="s">
        <v>3657</v>
      </c>
      <c r="M561">
        <f t="shared" si="8"/>
        <v>182255500</v>
      </c>
    </row>
    <row r="562" spans="1:13" x14ac:dyDescent="0.4">
      <c r="A562" t="s">
        <v>3658</v>
      </c>
      <c r="B562" t="s">
        <v>3659</v>
      </c>
      <c r="C562" t="s">
        <v>3660</v>
      </c>
      <c r="D562" t="s">
        <v>774</v>
      </c>
      <c r="E562" t="s">
        <v>3414</v>
      </c>
      <c r="F562" t="s">
        <v>3661</v>
      </c>
      <c r="G562" t="s">
        <v>3662</v>
      </c>
      <c r="H562" t="s">
        <v>3663</v>
      </c>
      <c r="M562">
        <f t="shared" si="8"/>
        <v>44635200</v>
      </c>
    </row>
    <row r="563" spans="1:13" x14ac:dyDescent="0.4">
      <c r="A563" t="s">
        <v>3664</v>
      </c>
      <c r="B563" t="s">
        <v>1467</v>
      </c>
      <c r="C563" t="s">
        <v>3665</v>
      </c>
      <c r="D563" t="s">
        <v>3544</v>
      </c>
      <c r="E563" t="s">
        <v>3666</v>
      </c>
      <c r="F563" t="s">
        <v>112</v>
      </c>
      <c r="G563" t="s">
        <v>3667</v>
      </c>
      <c r="H563" t="s">
        <v>3668</v>
      </c>
      <c r="M563">
        <f t="shared" si="8"/>
        <v>37437400</v>
      </c>
    </row>
    <row r="564" spans="1:13" x14ac:dyDescent="0.4">
      <c r="A564" t="s">
        <v>3669</v>
      </c>
      <c r="B564" t="s">
        <v>3670</v>
      </c>
      <c r="C564" t="s">
        <v>3671</v>
      </c>
      <c r="D564" t="s">
        <v>3672</v>
      </c>
      <c r="E564" t="s">
        <v>3227</v>
      </c>
      <c r="F564" t="s">
        <v>3673</v>
      </c>
      <c r="G564" t="s">
        <v>3674</v>
      </c>
      <c r="H564" t="s">
        <v>3675</v>
      </c>
      <c r="M564">
        <f t="shared" si="8"/>
        <v>29777200</v>
      </c>
    </row>
    <row r="565" spans="1:13" x14ac:dyDescent="0.4">
      <c r="A565" t="s">
        <v>3676</v>
      </c>
      <c r="B565" t="s">
        <v>3677</v>
      </c>
      <c r="C565" t="s">
        <v>3678</v>
      </c>
      <c r="D565" t="s">
        <v>736</v>
      </c>
      <c r="E565" t="s">
        <v>610</v>
      </c>
      <c r="F565" t="s">
        <v>3679</v>
      </c>
      <c r="G565" t="s">
        <v>2342</v>
      </c>
      <c r="H565" t="s">
        <v>3680</v>
      </c>
      <c r="M565">
        <f t="shared" si="8"/>
        <v>21560400</v>
      </c>
    </row>
    <row r="566" spans="1:13" x14ac:dyDescent="0.4">
      <c r="A566" t="s">
        <v>3681</v>
      </c>
      <c r="B566" t="s">
        <v>3682</v>
      </c>
      <c r="C566" t="s">
        <v>3683</v>
      </c>
      <c r="D566" t="s">
        <v>10</v>
      </c>
      <c r="E566" t="s">
        <v>3684</v>
      </c>
      <c r="F566" t="s">
        <v>3685</v>
      </c>
      <c r="G566" t="s">
        <v>3686</v>
      </c>
      <c r="H566" t="s">
        <v>3687</v>
      </c>
      <c r="M566">
        <f t="shared" si="8"/>
        <v>170386800</v>
      </c>
    </row>
    <row r="567" spans="1:13" x14ac:dyDescent="0.4">
      <c r="A567" t="s">
        <v>3688</v>
      </c>
      <c r="B567" t="s">
        <v>2675</v>
      </c>
      <c r="C567" t="s">
        <v>3689</v>
      </c>
      <c r="D567" t="s">
        <v>1744</v>
      </c>
      <c r="E567" t="s">
        <v>3690</v>
      </c>
      <c r="F567" t="s">
        <v>3691</v>
      </c>
      <c r="G567" t="s">
        <v>3692</v>
      </c>
      <c r="H567" t="s">
        <v>3693</v>
      </c>
      <c r="M567">
        <f t="shared" si="8"/>
        <v>644252400</v>
      </c>
    </row>
    <row r="568" spans="1:13" x14ac:dyDescent="0.4">
      <c r="A568" t="s">
        <v>3694</v>
      </c>
      <c r="B568" t="s">
        <v>3695</v>
      </c>
      <c r="C568" t="s">
        <v>3696</v>
      </c>
      <c r="D568" t="s">
        <v>3697</v>
      </c>
      <c r="E568" t="s">
        <v>3698</v>
      </c>
      <c r="F568" t="s">
        <v>3699</v>
      </c>
      <c r="G568" t="s">
        <v>1631</v>
      </c>
      <c r="H568" t="s">
        <v>3700</v>
      </c>
      <c r="M568">
        <f t="shared" si="8"/>
        <v>99827600</v>
      </c>
    </row>
    <row r="569" spans="1:13" x14ac:dyDescent="0.4">
      <c r="A569" t="s">
        <v>3701</v>
      </c>
      <c r="B569" t="s">
        <v>1917</v>
      </c>
      <c r="C569" t="s">
        <v>3702</v>
      </c>
      <c r="D569" t="s">
        <v>3703</v>
      </c>
      <c r="E569" t="s">
        <v>3023</v>
      </c>
      <c r="F569" t="s">
        <v>3704</v>
      </c>
      <c r="G569" t="s">
        <v>3705</v>
      </c>
      <c r="H569" t="s">
        <v>3706</v>
      </c>
      <c r="M569">
        <f t="shared" si="8"/>
        <v>92512600</v>
      </c>
    </row>
    <row r="570" spans="1:13" x14ac:dyDescent="0.4">
      <c r="A570" t="s">
        <v>3707</v>
      </c>
      <c r="B570" t="s">
        <v>3708</v>
      </c>
      <c r="C570" t="s">
        <v>3709</v>
      </c>
      <c r="D570" t="s">
        <v>3710</v>
      </c>
      <c r="E570" t="s">
        <v>3711</v>
      </c>
      <c r="F570" t="s">
        <v>3712</v>
      </c>
      <c r="G570" t="s">
        <v>3713</v>
      </c>
      <c r="H570" t="s">
        <v>3714</v>
      </c>
      <c r="M570">
        <f t="shared" si="8"/>
        <v>100362600</v>
      </c>
    </row>
    <row r="571" spans="1:13" x14ac:dyDescent="0.4">
      <c r="A571" t="s">
        <v>3715</v>
      </c>
      <c r="B571" t="s">
        <v>2239</v>
      </c>
      <c r="C571" t="s">
        <v>3716</v>
      </c>
      <c r="D571" t="s">
        <v>3717</v>
      </c>
      <c r="E571" t="s">
        <v>3406</v>
      </c>
      <c r="F571" t="s">
        <v>3718</v>
      </c>
      <c r="G571" t="s">
        <v>1075</v>
      </c>
      <c r="H571" t="s">
        <v>3719</v>
      </c>
      <c r="M571">
        <f t="shared" si="8"/>
        <v>32785500</v>
      </c>
    </row>
    <row r="572" spans="1:13" x14ac:dyDescent="0.4">
      <c r="A572" t="s">
        <v>3720</v>
      </c>
      <c r="B572" t="s">
        <v>2239</v>
      </c>
      <c r="C572" t="s">
        <v>3721</v>
      </c>
      <c r="D572" t="s">
        <v>3722</v>
      </c>
      <c r="E572" t="s">
        <v>1235</v>
      </c>
      <c r="F572" t="s">
        <v>3723</v>
      </c>
      <c r="G572" t="s">
        <v>1726</v>
      </c>
      <c r="H572" t="s">
        <v>3724</v>
      </c>
      <c r="M572">
        <f t="shared" si="8"/>
        <v>10852800</v>
      </c>
    </row>
    <row r="573" spans="1:13" x14ac:dyDescent="0.4">
      <c r="A573" t="s">
        <v>3725</v>
      </c>
      <c r="B573" t="s">
        <v>1459</v>
      </c>
      <c r="C573" t="s">
        <v>3726</v>
      </c>
      <c r="D573" t="s">
        <v>10</v>
      </c>
      <c r="E573" t="s">
        <v>3566</v>
      </c>
      <c r="F573" t="s">
        <v>3727</v>
      </c>
      <c r="G573" t="s">
        <v>2009</v>
      </c>
      <c r="H573" t="s">
        <v>3728</v>
      </c>
      <c r="M573">
        <f t="shared" si="8"/>
        <v>354426900</v>
      </c>
    </row>
    <row r="574" spans="1:13" x14ac:dyDescent="0.4">
      <c r="A574" t="s">
        <v>3729</v>
      </c>
      <c r="B574" t="s">
        <v>3730</v>
      </c>
      <c r="C574" t="s">
        <v>3731</v>
      </c>
      <c r="D574" t="s">
        <v>2841</v>
      </c>
      <c r="E574" t="s">
        <v>3732</v>
      </c>
      <c r="F574" t="s">
        <v>2465</v>
      </c>
      <c r="G574" t="s">
        <v>3733</v>
      </c>
      <c r="H574" t="s">
        <v>3734</v>
      </c>
      <c r="M574">
        <f t="shared" si="8"/>
        <v>27271800</v>
      </c>
    </row>
    <row r="575" spans="1:13" x14ac:dyDescent="0.4">
      <c r="A575" t="s">
        <v>3735</v>
      </c>
      <c r="B575" t="s">
        <v>3736</v>
      </c>
      <c r="C575" t="s">
        <v>3737</v>
      </c>
      <c r="D575" t="s">
        <v>1724</v>
      </c>
      <c r="E575" t="s">
        <v>3738</v>
      </c>
      <c r="F575" t="s">
        <v>273</v>
      </c>
      <c r="G575" t="s">
        <v>3739</v>
      </c>
      <c r="H575" t="s">
        <v>3740</v>
      </c>
      <c r="M575">
        <f t="shared" si="8"/>
        <v>23396100</v>
      </c>
    </row>
    <row r="576" spans="1:13" x14ac:dyDescent="0.4">
      <c r="A576" t="s">
        <v>3741</v>
      </c>
      <c r="B576" t="s">
        <v>1459</v>
      </c>
      <c r="C576" t="s">
        <v>3742</v>
      </c>
      <c r="D576" t="s">
        <v>2265</v>
      </c>
      <c r="E576" t="s">
        <v>3690</v>
      </c>
      <c r="F576" t="s">
        <v>3743</v>
      </c>
      <c r="G576" t="s">
        <v>2889</v>
      </c>
      <c r="H576" t="s">
        <v>3744</v>
      </c>
      <c r="M576">
        <f t="shared" si="8"/>
        <v>656014800</v>
      </c>
    </row>
    <row r="577" spans="1:13" x14ac:dyDescent="0.4">
      <c r="A577" t="s">
        <v>3745</v>
      </c>
      <c r="B577" t="s">
        <v>3746</v>
      </c>
      <c r="C577" t="s">
        <v>3747</v>
      </c>
      <c r="D577" t="s">
        <v>1847</v>
      </c>
      <c r="E577" t="s">
        <v>3748</v>
      </c>
      <c r="F577" t="s">
        <v>3749</v>
      </c>
      <c r="G577" t="s">
        <v>3750</v>
      </c>
      <c r="H577" t="s">
        <v>3751</v>
      </c>
      <c r="M577">
        <f t="shared" si="8"/>
        <v>156696500</v>
      </c>
    </row>
    <row r="578" spans="1:13" x14ac:dyDescent="0.4">
      <c r="A578" t="s">
        <v>3752</v>
      </c>
      <c r="B578" t="s">
        <v>3753</v>
      </c>
      <c r="C578" t="s">
        <v>3754</v>
      </c>
      <c r="D578" t="s">
        <v>3755</v>
      </c>
      <c r="E578" t="s">
        <v>3756</v>
      </c>
      <c r="F578" t="s">
        <v>3757</v>
      </c>
      <c r="G578" t="s">
        <v>3175</v>
      </c>
      <c r="H578" t="s">
        <v>3758</v>
      </c>
      <c r="M578">
        <f t="shared" si="8"/>
        <v>312810000</v>
      </c>
    </row>
    <row r="579" spans="1:13" x14ac:dyDescent="0.4">
      <c r="A579" t="s">
        <v>3759</v>
      </c>
      <c r="B579" t="s">
        <v>3760</v>
      </c>
      <c r="C579" t="s">
        <v>3761</v>
      </c>
      <c r="D579" t="s">
        <v>445</v>
      </c>
      <c r="E579" t="s">
        <v>3762</v>
      </c>
      <c r="F579" t="s">
        <v>3763</v>
      </c>
      <c r="G579" t="s">
        <v>3389</v>
      </c>
      <c r="H579" t="s">
        <v>3764</v>
      </c>
      <c r="M579">
        <f t="shared" ref="M579:M642" si="9">E579*F579</f>
        <v>68598900</v>
      </c>
    </row>
    <row r="580" spans="1:13" x14ac:dyDescent="0.4">
      <c r="A580" t="s">
        <v>3765</v>
      </c>
      <c r="B580" t="s">
        <v>3766</v>
      </c>
      <c r="C580" t="s">
        <v>3767</v>
      </c>
      <c r="D580" t="s">
        <v>3321</v>
      </c>
      <c r="E580" t="s">
        <v>3768</v>
      </c>
      <c r="F580" t="s">
        <v>3769</v>
      </c>
      <c r="G580" t="s">
        <v>3770</v>
      </c>
      <c r="H580" t="s">
        <v>3771</v>
      </c>
      <c r="M580">
        <f t="shared" si="9"/>
        <v>73043200</v>
      </c>
    </row>
    <row r="581" spans="1:13" x14ac:dyDescent="0.4">
      <c r="A581" t="s">
        <v>3772</v>
      </c>
      <c r="B581" t="s">
        <v>3218</v>
      </c>
      <c r="C581" t="s">
        <v>3773</v>
      </c>
      <c r="D581" t="s">
        <v>3774</v>
      </c>
      <c r="E581" t="s">
        <v>3775</v>
      </c>
      <c r="F581" t="s">
        <v>1358</v>
      </c>
      <c r="G581" t="s">
        <v>3776</v>
      </c>
      <c r="H581" t="s">
        <v>3777</v>
      </c>
      <c r="M581">
        <f t="shared" si="9"/>
        <v>144793600</v>
      </c>
    </row>
    <row r="582" spans="1:13" x14ac:dyDescent="0.4">
      <c r="A582" t="s">
        <v>3778</v>
      </c>
      <c r="B582" t="s">
        <v>830</v>
      </c>
      <c r="C582" t="s">
        <v>3779</v>
      </c>
      <c r="D582" t="s">
        <v>53</v>
      </c>
      <c r="E582" t="s">
        <v>2556</v>
      </c>
      <c r="F582" t="s">
        <v>3780</v>
      </c>
      <c r="G582" t="s">
        <v>3781</v>
      </c>
      <c r="H582" t="s">
        <v>3782</v>
      </c>
      <c r="M582">
        <f t="shared" si="9"/>
        <v>92858500</v>
      </c>
    </row>
    <row r="583" spans="1:13" x14ac:dyDescent="0.4">
      <c r="A583" t="s">
        <v>3783</v>
      </c>
      <c r="B583" t="s">
        <v>3784</v>
      </c>
      <c r="C583" t="s">
        <v>3785</v>
      </c>
      <c r="D583" t="s">
        <v>3119</v>
      </c>
      <c r="E583" t="s">
        <v>3280</v>
      </c>
      <c r="F583" t="s">
        <v>3786</v>
      </c>
      <c r="G583" t="s">
        <v>3787</v>
      </c>
      <c r="H583" t="s">
        <v>3788</v>
      </c>
      <c r="M583">
        <f t="shared" si="9"/>
        <v>142051000</v>
      </c>
    </row>
    <row r="584" spans="1:13" x14ac:dyDescent="0.4">
      <c r="A584" t="s">
        <v>3789</v>
      </c>
      <c r="B584" t="s">
        <v>3790</v>
      </c>
      <c r="C584" t="s">
        <v>3791</v>
      </c>
      <c r="D584" t="s">
        <v>1744</v>
      </c>
      <c r="E584" t="s">
        <v>3187</v>
      </c>
      <c r="F584" t="s">
        <v>3792</v>
      </c>
      <c r="G584" t="s">
        <v>3793</v>
      </c>
      <c r="H584" t="s">
        <v>3794</v>
      </c>
      <c r="M584">
        <f t="shared" si="9"/>
        <v>81872800</v>
      </c>
    </row>
    <row r="585" spans="1:13" x14ac:dyDescent="0.4">
      <c r="A585" t="s">
        <v>3795</v>
      </c>
      <c r="B585" t="s">
        <v>2433</v>
      </c>
      <c r="C585" t="s">
        <v>3796</v>
      </c>
      <c r="D585" t="s">
        <v>3341</v>
      </c>
      <c r="E585" t="s">
        <v>3797</v>
      </c>
      <c r="F585" t="s">
        <v>3798</v>
      </c>
      <c r="G585" t="s">
        <v>1181</v>
      </c>
      <c r="H585" t="s">
        <v>3799</v>
      </c>
      <c r="M585">
        <f t="shared" si="9"/>
        <v>125229000</v>
      </c>
    </row>
    <row r="586" spans="1:13" x14ac:dyDescent="0.4">
      <c r="A586" t="s">
        <v>3800</v>
      </c>
      <c r="B586" t="s">
        <v>2433</v>
      </c>
      <c r="C586" t="s">
        <v>3801</v>
      </c>
      <c r="D586" t="s">
        <v>2923</v>
      </c>
      <c r="E586" t="s">
        <v>3802</v>
      </c>
      <c r="F586" t="s">
        <v>3803</v>
      </c>
      <c r="G586" t="s">
        <v>3804</v>
      </c>
      <c r="H586" t="s">
        <v>3805</v>
      </c>
      <c r="M586">
        <f t="shared" si="9"/>
        <v>246490000</v>
      </c>
    </row>
    <row r="587" spans="1:13" x14ac:dyDescent="0.4">
      <c r="A587" t="s">
        <v>3806</v>
      </c>
      <c r="B587" t="s">
        <v>2433</v>
      </c>
      <c r="C587" t="s">
        <v>3807</v>
      </c>
      <c r="D587" t="s">
        <v>3808</v>
      </c>
      <c r="E587" t="s">
        <v>2860</v>
      </c>
      <c r="F587" t="s">
        <v>3809</v>
      </c>
      <c r="G587" t="s">
        <v>3810</v>
      </c>
      <c r="H587" t="s">
        <v>3811</v>
      </c>
      <c r="M587">
        <f t="shared" si="9"/>
        <v>133968100</v>
      </c>
    </row>
    <row r="588" spans="1:13" x14ac:dyDescent="0.4">
      <c r="A588" t="s">
        <v>3812</v>
      </c>
      <c r="B588" t="s">
        <v>1240</v>
      </c>
      <c r="C588" t="s">
        <v>3813</v>
      </c>
      <c r="D588" t="s">
        <v>3814</v>
      </c>
      <c r="E588" t="s">
        <v>3815</v>
      </c>
      <c r="F588" t="s">
        <v>3816</v>
      </c>
      <c r="G588" t="s">
        <v>3571</v>
      </c>
      <c r="H588" t="s">
        <v>3817</v>
      </c>
      <c r="M588">
        <f t="shared" si="9"/>
        <v>1267975000</v>
      </c>
    </row>
    <row r="589" spans="1:13" x14ac:dyDescent="0.4">
      <c r="A589" t="s">
        <v>3818</v>
      </c>
      <c r="B589" t="s">
        <v>3819</v>
      </c>
      <c r="C589" t="s">
        <v>3820</v>
      </c>
      <c r="D589" t="s">
        <v>405</v>
      </c>
      <c r="E589" t="s">
        <v>3351</v>
      </c>
      <c r="F589" t="s">
        <v>3821</v>
      </c>
      <c r="G589" t="s">
        <v>3822</v>
      </c>
      <c r="H589" t="s">
        <v>3823</v>
      </c>
      <c r="M589">
        <f t="shared" si="9"/>
        <v>173038800</v>
      </c>
    </row>
    <row r="590" spans="1:13" x14ac:dyDescent="0.4">
      <c r="A590" t="s">
        <v>3824</v>
      </c>
      <c r="B590" t="s">
        <v>3825</v>
      </c>
      <c r="C590" t="s">
        <v>3826</v>
      </c>
      <c r="D590" t="s">
        <v>3827</v>
      </c>
      <c r="E590" t="s">
        <v>2948</v>
      </c>
      <c r="F590" t="s">
        <v>3828</v>
      </c>
      <c r="G590" t="s">
        <v>3829</v>
      </c>
      <c r="H590" t="s">
        <v>3830</v>
      </c>
      <c r="M590">
        <f t="shared" si="9"/>
        <v>206151400</v>
      </c>
    </row>
    <row r="591" spans="1:13" x14ac:dyDescent="0.4">
      <c r="A591" t="s">
        <v>3831</v>
      </c>
      <c r="B591" t="s">
        <v>3832</v>
      </c>
      <c r="C591" t="s">
        <v>3833</v>
      </c>
      <c r="D591" t="s">
        <v>3834</v>
      </c>
      <c r="E591" t="s">
        <v>2908</v>
      </c>
      <c r="F591" t="s">
        <v>3835</v>
      </c>
      <c r="G591" t="s">
        <v>3836</v>
      </c>
      <c r="H591" t="s">
        <v>3837</v>
      </c>
      <c r="M591">
        <f t="shared" si="9"/>
        <v>380308000</v>
      </c>
    </row>
    <row r="592" spans="1:13" x14ac:dyDescent="0.4">
      <c r="A592" t="s">
        <v>3838</v>
      </c>
      <c r="B592" t="s">
        <v>844</v>
      </c>
      <c r="C592" t="s">
        <v>3839</v>
      </c>
      <c r="D592" t="s">
        <v>3840</v>
      </c>
      <c r="E592" t="s">
        <v>3841</v>
      </c>
      <c r="F592" t="s">
        <v>3140</v>
      </c>
      <c r="G592" t="s">
        <v>3567</v>
      </c>
      <c r="H592" t="s">
        <v>3842</v>
      </c>
      <c r="M592">
        <f t="shared" si="9"/>
        <v>182860000</v>
      </c>
    </row>
    <row r="593" spans="1:13" x14ac:dyDescent="0.4">
      <c r="A593" t="s">
        <v>3843</v>
      </c>
      <c r="B593" t="s">
        <v>663</v>
      </c>
      <c r="C593" t="s">
        <v>3844</v>
      </c>
      <c r="D593" t="s">
        <v>3845</v>
      </c>
      <c r="E593" t="s">
        <v>2955</v>
      </c>
      <c r="F593" t="s">
        <v>3846</v>
      </c>
      <c r="G593" t="s">
        <v>3679</v>
      </c>
      <c r="H593" t="s">
        <v>3847</v>
      </c>
      <c r="M593">
        <f t="shared" si="9"/>
        <v>54789100</v>
      </c>
    </row>
    <row r="594" spans="1:13" x14ac:dyDescent="0.4">
      <c r="A594" t="s">
        <v>3848</v>
      </c>
      <c r="B594" t="s">
        <v>3849</v>
      </c>
      <c r="C594" t="s">
        <v>3850</v>
      </c>
      <c r="D594" t="s">
        <v>445</v>
      </c>
      <c r="E594" t="s">
        <v>3543</v>
      </c>
      <c r="F594" t="s">
        <v>3851</v>
      </c>
      <c r="G594" t="s">
        <v>2558</v>
      </c>
      <c r="H594" t="s">
        <v>3852</v>
      </c>
      <c r="M594">
        <f t="shared" si="9"/>
        <v>153187000</v>
      </c>
    </row>
    <row r="595" spans="1:13" x14ac:dyDescent="0.4">
      <c r="A595" t="s">
        <v>3853</v>
      </c>
      <c r="B595" t="s">
        <v>3854</v>
      </c>
      <c r="C595" t="s">
        <v>3855</v>
      </c>
      <c r="D595" t="s">
        <v>3856</v>
      </c>
      <c r="E595" t="s">
        <v>3762</v>
      </c>
      <c r="F595" t="s">
        <v>3857</v>
      </c>
      <c r="G595" t="s">
        <v>3858</v>
      </c>
      <c r="H595" t="s">
        <v>3859</v>
      </c>
      <c r="M595">
        <f t="shared" si="9"/>
        <v>107989200</v>
      </c>
    </row>
    <row r="596" spans="1:13" x14ac:dyDescent="0.4">
      <c r="A596" t="s">
        <v>3860</v>
      </c>
      <c r="B596" t="s">
        <v>478</v>
      </c>
      <c r="C596" t="s">
        <v>3861</v>
      </c>
      <c r="D596" t="s">
        <v>445</v>
      </c>
      <c r="E596" t="s">
        <v>3147</v>
      </c>
      <c r="F596" t="s">
        <v>3275</v>
      </c>
      <c r="G596" t="s">
        <v>3862</v>
      </c>
      <c r="H596" t="s">
        <v>3863</v>
      </c>
      <c r="M596">
        <f t="shared" si="9"/>
        <v>43180200</v>
      </c>
    </row>
    <row r="597" spans="1:13" x14ac:dyDescent="0.4">
      <c r="A597" t="s">
        <v>3864</v>
      </c>
      <c r="B597" t="s">
        <v>16</v>
      </c>
      <c r="C597" t="s">
        <v>3865</v>
      </c>
      <c r="D597" t="s">
        <v>3866</v>
      </c>
      <c r="E597" t="s">
        <v>2411</v>
      </c>
      <c r="F597" t="s">
        <v>3867</v>
      </c>
      <c r="G597" t="s">
        <v>3868</v>
      </c>
      <c r="H597" t="s">
        <v>3869</v>
      </c>
      <c r="M597">
        <f t="shared" si="9"/>
        <v>58768500</v>
      </c>
    </row>
    <row r="598" spans="1:13" x14ac:dyDescent="0.4">
      <c r="A598" t="s">
        <v>3870</v>
      </c>
      <c r="B598" t="s">
        <v>3871</v>
      </c>
      <c r="C598" t="s">
        <v>3872</v>
      </c>
      <c r="D598" t="s">
        <v>3873</v>
      </c>
      <c r="E598" t="s">
        <v>3196</v>
      </c>
      <c r="F598" t="s">
        <v>3874</v>
      </c>
      <c r="G598" t="s">
        <v>3875</v>
      </c>
      <c r="H598" t="s">
        <v>3876</v>
      </c>
      <c r="M598">
        <f t="shared" si="9"/>
        <v>54321200</v>
      </c>
    </row>
    <row r="599" spans="1:13" x14ac:dyDescent="0.4">
      <c r="A599" t="s">
        <v>3877</v>
      </c>
      <c r="B599" t="s">
        <v>3201</v>
      </c>
      <c r="C599" t="s">
        <v>3878</v>
      </c>
      <c r="D599" t="s">
        <v>3879</v>
      </c>
      <c r="E599" t="s">
        <v>3309</v>
      </c>
      <c r="F599" t="s">
        <v>3880</v>
      </c>
      <c r="G599" t="s">
        <v>3881</v>
      </c>
      <c r="H599" t="s">
        <v>3882</v>
      </c>
      <c r="M599">
        <f t="shared" si="9"/>
        <v>290705600</v>
      </c>
    </row>
    <row r="600" spans="1:13" x14ac:dyDescent="0.4">
      <c r="A600" t="s">
        <v>3883</v>
      </c>
      <c r="B600" t="s">
        <v>3884</v>
      </c>
      <c r="C600" t="s">
        <v>3885</v>
      </c>
      <c r="D600" t="s">
        <v>3886</v>
      </c>
      <c r="E600" t="s">
        <v>1821</v>
      </c>
      <c r="F600" t="s">
        <v>3887</v>
      </c>
      <c r="G600" t="s">
        <v>3005</v>
      </c>
      <c r="H600" t="s">
        <v>3888</v>
      </c>
      <c r="M600">
        <f t="shared" si="9"/>
        <v>39571200</v>
      </c>
    </row>
    <row r="601" spans="1:13" x14ac:dyDescent="0.4">
      <c r="A601" t="s">
        <v>3889</v>
      </c>
      <c r="B601" t="s">
        <v>306</v>
      </c>
      <c r="C601" t="s">
        <v>3890</v>
      </c>
      <c r="D601" t="s">
        <v>3891</v>
      </c>
      <c r="E601" t="s">
        <v>3539</v>
      </c>
      <c r="F601" t="s">
        <v>3892</v>
      </c>
      <c r="G601" t="s">
        <v>3893</v>
      </c>
      <c r="H601" t="s">
        <v>3894</v>
      </c>
      <c r="M601">
        <f t="shared" si="9"/>
        <v>22250000</v>
      </c>
    </row>
    <row r="602" spans="1:13" x14ac:dyDescent="0.4">
      <c r="A602" t="s">
        <v>3895</v>
      </c>
      <c r="B602" t="s">
        <v>2803</v>
      </c>
      <c r="C602" t="s">
        <v>3896</v>
      </c>
      <c r="D602" t="s">
        <v>3897</v>
      </c>
      <c r="E602" t="s">
        <v>2340</v>
      </c>
      <c r="F602" t="s">
        <v>3897</v>
      </c>
      <c r="G602" t="s">
        <v>3898</v>
      </c>
      <c r="H602" t="s">
        <v>3899</v>
      </c>
      <c r="M602">
        <f t="shared" si="9"/>
        <v>10519800</v>
      </c>
    </row>
    <row r="603" spans="1:13" x14ac:dyDescent="0.4">
      <c r="A603" t="s">
        <v>3900</v>
      </c>
      <c r="B603" t="s">
        <v>2546</v>
      </c>
      <c r="C603" t="s">
        <v>3901</v>
      </c>
      <c r="D603" t="s">
        <v>3902</v>
      </c>
      <c r="E603" t="s">
        <v>1389</v>
      </c>
      <c r="F603" t="s">
        <v>3903</v>
      </c>
      <c r="G603" t="s">
        <v>3904</v>
      </c>
      <c r="H603" t="s">
        <v>3905</v>
      </c>
      <c r="M603">
        <f t="shared" si="9"/>
        <v>26148900</v>
      </c>
    </row>
    <row r="604" spans="1:13" x14ac:dyDescent="0.4">
      <c r="A604" t="s">
        <v>3906</v>
      </c>
      <c r="B604" t="s">
        <v>663</v>
      </c>
      <c r="C604" t="s">
        <v>3907</v>
      </c>
      <c r="D604" t="s">
        <v>3908</v>
      </c>
      <c r="E604" t="s">
        <v>3909</v>
      </c>
      <c r="F604" t="s">
        <v>3908</v>
      </c>
      <c r="G604" t="s">
        <v>3910</v>
      </c>
      <c r="H604" t="s">
        <v>3911</v>
      </c>
      <c r="M604">
        <f t="shared" si="9"/>
        <v>7291900</v>
      </c>
    </row>
    <row r="605" spans="1:13" x14ac:dyDescent="0.4">
      <c r="A605" t="s">
        <v>3912</v>
      </c>
      <c r="B605" t="s">
        <v>3913</v>
      </c>
      <c r="C605" t="s">
        <v>3914</v>
      </c>
      <c r="D605" t="s">
        <v>368</v>
      </c>
      <c r="E605" t="s">
        <v>826</v>
      </c>
      <c r="F605" t="s">
        <v>3915</v>
      </c>
      <c r="G605" t="s">
        <v>729</v>
      </c>
      <c r="H605" t="s">
        <v>3916</v>
      </c>
      <c r="M605">
        <f t="shared" si="9"/>
        <v>6610100</v>
      </c>
    </row>
    <row r="606" spans="1:13" x14ac:dyDescent="0.4">
      <c r="A606" t="s">
        <v>3917</v>
      </c>
      <c r="B606" t="s">
        <v>3918</v>
      </c>
      <c r="C606" t="s">
        <v>3919</v>
      </c>
      <c r="D606" t="s">
        <v>3920</v>
      </c>
      <c r="E606" t="s">
        <v>2583</v>
      </c>
      <c r="F606" t="s">
        <v>3920</v>
      </c>
      <c r="G606" t="s">
        <v>3921</v>
      </c>
      <c r="H606" t="s">
        <v>3922</v>
      </c>
      <c r="M606">
        <f t="shared" si="9"/>
        <v>5023200</v>
      </c>
    </row>
    <row r="607" spans="1:13" x14ac:dyDescent="0.4">
      <c r="A607" t="s">
        <v>3923</v>
      </c>
      <c r="B607" t="s">
        <v>3924</v>
      </c>
      <c r="C607" t="s">
        <v>3925</v>
      </c>
      <c r="D607" t="s">
        <v>625</v>
      </c>
      <c r="E607" t="s">
        <v>3926</v>
      </c>
      <c r="F607" t="s">
        <v>3927</v>
      </c>
      <c r="G607" t="s">
        <v>3928</v>
      </c>
      <c r="H607" t="s">
        <v>3929</v>
      </c>
      <c r="M607">
        <f t="shared" si="9"/>
        <v>1090284000</v>
      </c>
    </row>
    <row r="608" spans="1:13" x14ac:dyDescent="0.4">
      <c r="A608" t="s">
        <v>3930</v>
      </c>
      <c r="B608" t="s">
        <v>3931</v>
      </c>
      <c r="C608" t="s">
        <v>3932</v>
      </c>
      <c r="D608" t="s">
        <v>3439</v>
      </c>
      <c r="E608" t="s">
        <v>3933</v>
      </c>
      <c r="F608" t="s">
        <v>3934</v>
      </c>
      <c r="G608" t="s">
        <v>3935</v>
      </c>
      <c r="H608" t="s">
        <v>3936</v>
      </c>
      <c r="M608">
        <f t="shared" si="9"/>
        <v>153405600</v>
      </c>
    </row>
    <row r="609" spans="1:13" x14ac:dyDescent="0.4">
      <c r="A609" t="s">
        <v>3937</v>
      </c>
      <c r="B609" t="s">
        <v>1406</v>
      </c>
      <c r="C609" t="s">
        <v>3938</v>
      </c>
      <c r="D609" t="s">
        <v>2075</v>
      </c>
      <c r="E609" t="s">
        <v>3939</v>
      </c>
      <c r="F609" t="s">
        <v>3940</v>
      </c>
      <c r="G609" t="s">
        <v>1094</v>
      </c>
      <c r="H609" t="s">
        <v>3941</v>
      </c>
      <c r="M609">
        <f t="shared" si="9"/>
        <v>122917700</v>
      </c>
    </row>
    <row r="610" spans="1:13" x14ac:dyDescent="0.4">
      <c r="A610" t="s">
        <v>3942</v>
      </c>
      <c r="B610" t="s">
        <v>3943</v>
      </c>
      <c r="C610" t="s">
        <v>3944</v>
      </c>
      <c r="D610" t="s">
        <v>67</v>
      </c>
      <c r="E610" t="s">
        <v>3945</v>
      </c>
      <c r="F610" t="s">
        <v>445</v>
      </c>
      <c r="G610" t="s">
        <v>1160</v>
      </c>
      <c r="H610" t="s">
        <v>3946</v>
      </c>
      <c r="M610">
        <f t="shared" si="9"/>
        <v>28600000</v>
      </c>
    </row>
    <row r="611" spans="1:13" x14ac:dyDescent="0.4">
      <c r="A611" t="s">
        <v>3947</v>
      </c>
      <c r="B611" t="s">
        <v>1142</v>
      </c>
      <c r="C611" t="s">
        <v>3948</v>
      </c>
      <c r="D611" t="s">
        <v>200</v>
      </c>
      <c r="E611" t="s">
        <v>3949</v>
      </c>
      <c r="F611" t="s">
        <v>3950</v>
      </c>
      <c r="G611" t="s">
        <v>3951</v>
      </c>
      <c r="H611" t="s">
        <v>3952</v>
      </c>
      <c r="M611">
        <f t="shared" si="9"/>
        <v>66978600</v>
      </c>
    </row>
    <row r="612" spans="1:13" x14ac:dyDescent="0.4">
      <c r="A612" t="s">
        <v>3953</v>
      </c>
      <c r="B612" t="s">
        <v>3954</v>
      </c>
      <c r="C612" t="s">
        <v>3955</v>
      </c>
      <c r="D612" t="s">
        <v>3956</v>
      </c>
      <c r="E612" t="s">
        <v>3957</v>
      </c>
      <c r="F612" t="s">
        <v>3958</v>
      </c>
      <c r="G612" t="s">
        <v>3959</v>
      </c>
      <c r="H612" t="s">
        <v>3960</v>
      </c>
      <c r="M612">
        <f t="shared" si="9"/>
        <v>340794400</v>
      </c>
    </row>
    <row r="613" spans="1:13" x14ac:dyDescent="0.4">
      <c r="A613" t="s">
        <v>3961</v>
      </c>
      <c r="B613" t="s">
        <v>16</v>
      </c>
      <c r="C613" t="s">
        <v>3962</v>
      </c>
      <c r="D613" t="s">
        <v>3963</v>
      </c>
      <c r="E613" t="s">
        <v>3260</v>
      </c>
      <c r="F613" t="s">
        <v>3964</v>
      </c>
      <c r="G613" t="s">
        <v>3965</v>
      </c>
      <c r="H613" t="s">
        <v>3966</v>
      </c>
      <c r="M613">
        <f t="shared" si="9"/>
        <v>110642400</v>
      </c>
    </row>
    <row r="614" spans="1:13" x14ac:dyDescent="0.4">
      <c r="A614" t="s">
        <v>3967</v>
      </c>
      <c r="B614" t="s">
        <v>2732</v>
      </c>
      <c r="C614" t="s">
        <v>3968</v>
      </c>
      <c r="D614" t="s">
        <v>3969</v>
      </c>
      <c r="E614" t="s">
        <v>3484</v>
      </c>
      <c r="F614" t="s">
        <v>3970</v>
      </c>
      <c r="G614" t="s">
        <v>3971</v>
      </c>
      <c r="H614" t="s">
        <v>3972</v>
      </c>
      <c r="M614">
        <f t="shared" si="9"/>
        <v>111610800</v>
      </c>
    </row>
    <row r="615" spans="1:13" x14ac:dyDescent="0.4">
      <c r="A615" t="s">
        <v>3200</v>
      </c>
      <c r="B615" t="s">
        <v>1135</v>
      </c>
      <c r="C615" t="s">
        <v>3973</v>
      </c>
      <c r="D615" t="s">
        <v>3974</v>
      </c>
      <c r="E615" t="s">
        <v>3666</v>
      </c>
      <c r="F615" t="s">
        <v>3975</v>
      </c>
      <c r="G615" t="s">
        <v>3976</v>
      </c>
      <c r="H615" t="s">
        <v>3977</v>
      </c>
      <c r="M615">
        <f t="shared" si="9"/>
        <v>86875100</v>
      </c>
    </row>
    <row r="616" spans="1:13" x14ac:dyDescent="0.4">
      <c r="A616" t="s">
        <v>3978</v>
      </c>
      <c r="B616" t="s">
        <v>1135</v>
      </c>
      <c r="C616" t="s">
        <v>3979</v>
      </c>
      <c r="D616" t="s">
        <v>3980</v>
      </c>
      <c r="E616" t="s">
        <v>2867</v>
      </c>
      <c r="F616" t="s">
        <v>3981</v>
      </c>
      <c r="G616" t="s">
        <v>3107</v>
      </c>
      <c r="H616" t="s">
        <v>3982</v>
      </c>
      <c r="M616">
        <f t="shared" si="9"/>
        <v>45505600</v>
      </c>
    </row>
    <row r="617" spans="1:13" x14ac:dyDescent="0.4">
      <c r="A617" t="s">
        <v>3983</v>
      </c>
      <c r="B617" t="s">
        <v>1135</v>
      </c>
      <c r="C617" t="s">
        <v>3984</v>
      </c>
      <c r="D617" t="s">
        <v>271</v>
      </c>
      <c r="E617" t="s">
        <v>2833</v>
      </c>
      <c r="F617" t="s">
        <v>3733</v>
      </c>
      <c r="G617" t="s">
        <v>3985</v>
      </c>
      <c r="H617" t="s">
        <v>3986</v>
      </c>
      <c r="M617">
        <f t="shared" si="9"/>
        <v>19897500</v>
      </c>
    </row>
    <row r="618" spans="1:13" x14ac:dyDescent="0.4">
      <c r="A618" t="s">
        <v>3987</v>
      </c>
      <c r="B618" t="s">
        <v>1135</v>
      </c>
      <c r="C618" t="s">
        <v>3988</v>
      </c>
      <c r="D618" t="s">
        <v>3371</v>
      </c>
      <c r="E618" t="s">
        <v>3421</v>
      </c>
      <c r="F618" t="s">
        <v>3989</v>
      </c>
      <c r="G618" t="s">
        <v>3990</v>
      </c>
      <c r="H618" t="s">
        <v>3991</v>
      </c>
      <c r="M618">
        <f t="shared" si="9"/>
        <v>38868000</v>
      </c>
    </row>
    <row r="619" spans="1:13" x14ac:dyDescent="0.4">
      <c r="A619" t="s">
        <v>3992</v>
      </c>
      <c r="B619" t="s">
        <v>1135</v>
      </c>
      <c r="C619" t="s">
        <v>3993</v>
      </c>
      <c r="D619" t="s">
        <v>3181</v>
      </c>
      <c r="E619" t="s">
        <v>2513</v>
      </c>
      <c r="F619" t="s">
        <v>3994</v>
      </c>
      <c r="G619" t="s">
        <v>2119</v>
      </c>
      <c r="H619" t="s">
        <v>3995</v>
      </c>
      <c r="M619">
        <f t="shared" si="9"/>
        <v>124364400</v>
      </c>
    </row>
    <row r="620" spans="1:13" x14ac:dyDescent="0.4">
      <c r="A620" t="s">
        <v>3996</v>
      </c>
      <c r="B620" t="s">
        <v>1135</v>
      </c>
      <c r="C620" t="s">
        <v>3997</v>
      </c>
      <c r="D620" t="s">
        <v>49</v>
      </c>
      <c r="E620" t="s">
        <v>3998</v>
      </c>
      <c r="F620" t="s">
        <v>3999</v>
      </c>
      <c r="G620" t="s">
        <v>398</v>
      </c>
      <c r="H620" t="s">
        <v>4000</v>
      </c>
      <c r="M620">
        <f t="shared" si="9"/>
        <v>44156400</v>
      </c>
    </row>
    <row r="621" spans="1:13" x14ac:dyDescent="0.4">
      <c r="A621" t="s">
        <v>4001</v>
      </c>
      <c r="B621" t="s">
        <v>393</v>
      </c>
      <c r="C621" t="s">
        <v>4002</v>
      </c>
      <c r="D621" t="s">
        <v>3327</v>
      </c>
      <c r="E621" t="s">
        <v>4003</v>
      </c>
      <c r="F621" t="s">
        <v>3327</v>
      </c>
      <c r="G621" t="s">
        <v>4004</v>
      </c>
      <c r="H621" t="s">
        <v>4005</v>
      </c>
      <c r="M621">
        <f t="shared" si="9"/>
        <v>39772700</v>
      </c>
    </row>
    <row r="622" spans="1:13" x14ac:dyDescent="0.4">
      <c r="A622" t="s">
        <v>4006</v>
      </c>
      <c r="B622" t="s">
        <v>458</v>
      </c>
      <c r="C622" t="s">
        <v>4007</v>
      </c>
      <c r="D622" t="s">
        <v>445</v>
      </c>
      <c r="E622" t="s">
        <v>3738</v>
      </c>
      <c r="F622" t="s">
        <v>4008</v>
      </c>
      <c r="G622" t="s">
        <v>4009</v>
      </c>
      <c r="H622" t="s">
        <v>4010</v>
      </c>
      <c r="M622">
        <f t="shared" si="9"/>
        <v>225989400</v>
      </c>
    </row>
    <row r="623" spans="1:13" x14ac:dyDescent="0.4">
      <c r="A623" t="s">
        <v>4011</v>
      </c>
      <c r="B623" t="s">
        <v>4012</v>
      </c>
      <c r="C623" t="s">
        <v>4013</v>
      </c>
      <c r="D623" t="s">
        <v>2236</v>
      </c>
      <c r="E623" t="s">
        <v>4014</v>
      </c>
      <c r="F623" t="s">
        <v>3710</v>
      </c>
      <c r="G623" t="s">
        <v>4015</v>
      </c>
      <c r="H623" t="s">
        <v>4016</v>
      </c>
      <c r="M623">
        <f t="shared" si="9"/>
        <v>48038400</v>
      </c>
    </row>
    <row r="624" spans="1:13" x14ac:dyDescent="0.4">
      <c r="A624" t="s">
        <v>4017</v>
      </c>
      <c r="B624" t="s">
        <v>4018</v>
      </c>
      <c r="C624" t="s">
        <v>4019</v>
      </c>
      <c r="D624" t="s">
        <v>4020</v>
      </c>
      <c r="E624" t="s">
        <v>19</v>
      </c>
      <c r="F624" t="s">
        <v>4021</v>
      </c>
      <c r="G624" t="s">
        <v>2671</v>
      </c>
      <c r="H624" t="s">
        <v>4022</v>
      </c>
      <c r="M624">
        <f t="shared" si="9"/>
        <v>35360000</v>
      </c>
    </row>
    <row r="625" spans="1:13" x14ac:dyDescent="0.4">
      <c r="A625" t="s">
        <v>4023</v>
      </c>
      <c r="B625" t="s">
        <v>4024</v>
      </c>
      <c r="C625" t="s">
        <v>4025</v>
      </c>
      <c r="D625" t="s">
        <v>4026</v>
      </c>
      <c r="E625" t="s">
        <v>4027</v>
      </c>
      <c r="F625" t="s">
        <v>4028</v>
      </c>
      <c r="G625" t="s">
        <v>4029</v>
      </c>
      <c r="H625" t="s">
        <v>4030</v>
      </c>
      <c r="M625">
        <f t="shared" si="9"/>
        <v>4291733300</v>
      </c>
    </row>
    <row r="626" spans="1:13" x14ac:dyDescent="0.4">
      <c r="A626" t="s">
        <v>4031</v>
      </c>
      <c r="B626" t="s">
        <v>3849</v>
      </c>
      <c r="C626" t="s">
        <v>4032</v>
      </c>
      <c r="D626" t="s">
        <v>4033</v>
      </c>
      <c r="E626" t="s">
        <v>4034</v>
      </c>
      <c r="F626" t="s">
        <v>4035</v>
      </c>
      <c r="G626" t="s">
        <v>1763</v>
      </c>
      <c r="H626" t="s">
        <v>4036</v>
      </c>
      <c r="M626">
        <f t="shared" si="9"/>
        <v>30987600</v>
      </c>
    </row>
    <row r="627" spans="1:13" x14ac:dyDescent="0.4">
      <c r="A627" t="s">
        <v>4037</v>
      </c>
      <c r="B627" t="s">
        <v>4038</v>
      </c>
      <c r="C627" t="s">
        <v>4039</v>
      </c>
      <c r="D627" t="s">
        <v>4040</v>
      </c>
      <c r="E627" t="s">
        <v>4041</v>
      </c>
      <c r="F627" t="s">
        <v>4042</v>
      </c>
      <c r="G627" t="s">
        <v>4043</v>
      </c>
      <c r="H627" t="s">
        <v>4044</v>
      </c>
      <c r="M627">
        <f t="shared" si="9"/>
        <v>31808600</v>
      </c>
    </row>
    <row r="628" spans="1:13" x14ac:dyDescent="0.4">
      <c r="A628" t="s">
        <v>4045</v>
      </c>
      <c r="B628" t="s">
        <v>4046</v>
      </c>
      <c r="C628" t="s">
        <v>4047</v>
      </c>
      <c r="D628" t="s">
        <v>67</v>
      </c>
      <c r="E628" t="s">
        <v>3364</v>
      </c>
      <c r="F628" t="s">
        <v>3792</v>
      </c>
      <c r="G628" t="s">
        <v>4048</v>
      </c>
      <c r="H628" t="s">
        <v>4049</v>
      </c>
      <c r="M628">
        <f t="shared" si="9"/>
        <v>39171900</v>
      </c>
    </row>
    <row r="629" spans="1:13" x14ac:dyDescent="0.4">
      <c r="A629" t="s">
        <v>4050</v>
      </c>
      <c r="B629" t="s">
        <v>4051</v>
      </c>
      <c r="C629" t="s">
        <v>4052</v>
      </c>
      <c r="D629" t="s">
        <v>4053</v>
      </c>
      <c r="E629" t="s">
        <v>3387</v>
      </c>
      <c r="F629" t="s">
        <v>4054</v>
      </c>
      <c r="G629" t="s">
        <v>4055</v>
      </c>
      <c r="H629" t="s">
        <v>4056</v>
      </c>
      <c r="M629">
        <f t="shared" si="9"/>
        <v>173079600</v>
      </c>
    </row>
    <row r="630" spans="1:13" x14ac:dyDescent="0.4">
      <c r="A630" t="s">
        <v>4057</v>
      </c>
      <c r="B630" t="s">
        <v>1655</v>
      </c>
      <c r="C630" t="s">
        <v>4058</v>
      </c>
      <c r="D630" t="s">
        <v>178</v>
      </c>
      <c r="E630" t="s">
        <v>4059</v>
      </c>
      <c r="F630" t="s">
        <v>4060</v>
      </c>
      <c r="G630" t="s">
        <v>3834</v>
      </c>
      <c r="H630" t="s">
        <v>4061</v>
      </c>
      <c r="M630">
        <f t="shared" si="9"/>
        <v>64887500</v>
      </c>
    </row>
    <row r="631" spans="1:13" x14ac:dyDescent="0.4">
      <c r="A631" t="s">
        <v>4062</v>
      </c>
      <c r="B631" t="s">
        <v>4063</v>
      </c>
      <c r="C631" t="s">
        <v>4064</v>
      </c>
      <c r="D631" t="s">
        <v>266</v>
      </c>
      <c r="E631" t="s">
        <v>3576</v>
      </c>
      <c r="F631" t="s">
        <v>4065</v>
      </c>
      <c r="G631" t="s">
        <v>4066</v>
      </c>
      <c r="H631" t="s">
        <v>4067</v>
      </c>
      <c r="M631">
        <f t="shared" si="9"/>
        <v>30848300</v>
      </c>
    </row>
    <row r="632" spans="1:13" x14ac:dyDescent="0.4">
      <c r="A632" t="s">
        <v>4068</v>
      </c>
      <c r="B632" t="s">
        <v>1776</v>
      </c>
      <c r="C632" t="s">
        <v>4069</v>
      </c>
      <c r="D632" t="s">
        <v>4070</v>
      </c>
      <c r="E632" t="s">
        <v>2798</v>
      </c>
      <c r="F632" t="s">
        <v>4071</v>
      </c>
      <c r="G632" t="s">
        <v>2957</v>
      </c>
      <c r="H632" t="s">
        <v>4072</v>
      </c>
      <c r="M632">
        <f t="shared" si="9"/>
        <v>77189700</v>
      </c>
    </row>
    <row r="633" spans="1:13" x14ac:dyDescent="0.4">
      <c r="A633" t="s">
        <v>4073</v>
      </c>
      <c r="B633" t="s">
        <v>1452</v>
      </c>
      <c r="C633" t="s">
        <v>4074</v>
      </c>
      <c r="D633" t="s">
        <v>754</v>
      </c>
      <c r="E633" t="s">
        <v>4075</v>
      </c>
      <c r="F633" t="s">
        <v>4076</v>
      </c>
      <c r="G633" t="s">
        <v>4077</v>
      </c>
      <c r="H633" t="s">
        <v>4078</v>
      </c>
      <c r="M633">
        <f t="shared" si="9"/>
        <v>553582800</v>
      </c>
    </row>
    <row r="634" spans="1:13" x14ac:dyDescent="0.4">
      <c r="A634" t="s">
        <v>4079</v>
      </c>
      <c r="B634" t="s">
        <v>4080</v>
      </c>
      <c r="C634" t="s">
        <v>4081</v>
      </c>
      <c r="D634" t="s">
        <v>1816</v>
      </c>
      <c r="E634" t="s">
        <v>3196</v>
      </c>
      <c r="F634" t="s">
        <v>4082</v>
      </c>
      <c r="G634" t="s">
        <v>213</v>
      </c>
      <c r="H634" t="s">
        <v>4083</v>
      </c>
      <c r="M634">
        <f t="shared" si="9"/>
        <v>18751100</v>
      </c>
    </row>
    <row r="635" spans="1:13" x14ac:dyDescent="0.4">
      <c r="A635" t="s">
        <v>4084</v>
      </c>
      <c r="B635" t="s">
        <v>4085</v>
      </c>
      <c r="C635" t="s">
        <v>4086</v>
      </c>
      <c r="D635" t="s">
        <v>768</v>
      </c>
      <c r="E635" t="s">
        <v>1235</v>
      </c>
      <c r="F635" t="s">
        <v>3173</v>
      </c>
      <c r="G635" t="s">
        <v>780</v>
      </c>
      <c r="H635" t="s">
        <v>4087</v>
      </c>
      <c r="M635">
        <f t="shared" si="9"/>
        <v>6467600</v>
      </c>
    </row>
    <row r="636" spans="1:13" x14ac:dyDescent="0.4">
      <c r="A636" t="s">
        <v>4088</v>
      </c>
      <c r="B636" t="s">
        <v>4089</v>
      </c>
      <c r="C636" t="s">
        <v>4090</v>
      </c>
      <c r="D636" t="s">
        <v>4091</v>
      </c>
      <c r="E636" t="s">
        <v>3203</v>
      </c>
      <c r="F636" t="s">
        <v>4092</v>
      </c>
      <c r="G636" t="s">
        <v>4093</v>
      </c>
      <c r="H636" t="s">
        <v>4094</v>
      </c>
      <c r="M636">
        <f t="shared" si="9"/>
        <v>49298600</v>
      </c>
    </row>
    <row r="637" spans="1:13" x14ac:dyDescent="0.4">
      <c r="A637" t="s">
        <v>4095</v>
      </c>
      <c r="B637" t="s">
        <v>4096</v>
      </c>
      <c r="C637" t="s">
        <v>4097</v>
      </c>
      <c r="D637" t="s">
        <v>1978</v>
      </c>
      <c r="E637" t="s">
        <v>998</v>
      </c>
      <c r="F637" t="s">
        <v>4098</v>
      </c>
      <c r="G637" t="s">
        <v>4099</v>
      </c>
      <c r="H637" t="s">
        <v>4100</v>
      </c>
      <c r="M637">
        <f t="shared" si="9"/>
        <v>19859800</v>
      </c>
    </row>
    <row r="638" spans="1:13" x14ac:dyDescent="0.4">
      <c r="A638" t="s">
        <v>4101</v>
      </c>
      <c r="B638" t="s">
        <v>4102</v>
      </c>
      <c r="C638" t="s">
        <v>4103</v>
      </c>
      <c r="D638" t="s">
        <v>1119</v>
      </c>
      <c r="E638" t="s">
        <v>1262</v>
      </c>
      <c r="F638" t="s">
        <v>4104</v>
      </c>
      <c r="G638" t="s">
        <v>2056</v>
      </c>
      <c r="H638" t="s">
        <v>4105</v>
      </c>
      <c r="M638">
        <f t="shared" si="9"/>
        <v>80385000</v>
      </c>
    </row>
    <row r="639" spans="1:13" x14ac:dyDescent="0.4">
      <c r="A639" t="s">
        <v>4106</v>
      </c>
      <c r="B639" t="s">
        <v>3854</v>
      </c>
      <c r="C639" t="s">
        <v>4107</v>
      </c>
      <c r="D639" t="s">
        <v>4108</v>
      </c>
      <c r="E639" t="s">
        <v>4109</v>
      </c>
      <c r="F639" t="s">
        <v>4110</v>
      </c>
      <c r="G639" t="s">
        <v>4111</v>
      </c>
      <c r="H639" t="s">
        <v>4112</v>
      </c>
      <c r="M639">
        <f t="shared" si="9"/>
        <v>89301000</v>
      </c>
    </row>
    <row r="640" spans="1:13" x14ac:dyDescent="0.4">
      <c r="A640" t="s">
        <v>4113</v>
      </c>
      <c r="B640" t="s">
        <v>1459</v>
      </c>
      <c r="C640" t="s">
        <v>4114</v>
      </c>
      <c r="D640" t="s">
        <v>343</v>
      </c>
      <c r="E640" t="s">
        <v>3147</v>
      </c>
      <c r="F640" t="s">
        <v>4115</v>
      </c>
      <c r="G640" t="s">
        <v>3433</v>
      </c>
      <c r="H640" t="s">
        <v>4116</v>
      </c>
      <c r="M640">
        <f t="shared" si="9"/>
        <v>35033600</v>
      </c>
    </row>
    <row r="641" spans="1:13" x14ac:dyDescent="0.4">
      <c r="A641" t="s">
        <v>4117</v>
      </c>
      <c r="B641" t="s">
        <v>3849</v>
      </c>
      <c r="C641" t="s">
        <v>4118</v>
      </c>
      <c r="D641" t="s">
        <v>3064</v>
      </c>
      <c r="E641" t="s">
        <v>4041</v>
      </c>
      <c r="F641" t="s">
        <v>4119</v>
      </c>
      <c r="G641" t="s">
        <v>4120</v>
      </c>
      <c r="H641" t="s">
        <v>4121</v>
      </c>
      <c r="M641">
        <f t="shared" si="9"/>
        <v>35742400</v>
      </c>
    </row>
    <row r="642" spans="1:13" x14ac:dyDescent="0.4">
      <c r="A642" t="s">
        <v>4122</v>
      </c>
      <c r="B642" t="s">
        <v>1406</v>
      </c>
      <c r="C642" t="s">
        <v>4123</v>
      </c>
      <c r="D642" t="s">
        <v>2957</v>
      </c>
      <c r="E642" t="s">
        <v>2970</v>
      </c>
      <c r="F642" t="s">
        <v>626</v>
      </c>
      <c r="G642" t="s">
        <v>2954</v>
      </c>
      <c r="H642" t="s">
        <v>4124</v>
      </c>
      <c r="M642">
        <f t="shared" si="9"/>
        <v>17077200</v>
      </c>
    </row>
    <row r="643" spans="1:13" x14ac:dyDescent="0.4">
      <c r="A643" t="s">
        <v>4125</v>
      </c>
      <c r="B643" t="s">
        <v>3871</v>
      </c>
      <c r="C643" t="s">
        <v>4126</v>
      </c>
      <c r="D643" t="s">
        <v>4127</v>
      </c>
      <c r="E643" t="s">
        <v>1637</v>
      </c>
      <c r="F643" t="s">
        <v>4128</v>
      </c>
      <c r="G643" t="s">
        <v>1112</v>
      </c>
      <c r="H643" t="s">
        <v>4129</v>
      </c>
      <c r="M643">
        <f t="shared" ref="M643:M706" si="10">E643*F643</f>
        <v>12999600</v>
      </c>
    </row>
    <row r="644" spans="1:13" x14ac:dyDescent="0.4">
      <c r="A644" t="s">
        <v>4130</v>
      </c>
      <c r="B644" t="s">
        <v>4131</v>
      </c>
      <c r="C644" t="s">
        <v>4132</v>
      </c>
      <c r="D644" t="s">
        <v>4133</v>
      </c>
      <c r="E644" t="s">
        <v>4134</v>
      </c>
      <c r="F644" t="s">
        <v>4135</v>
      </c>
      <c r="G644" t="s">
        <v>4136</v>
      </c>
      <c r="H644" t="s">
        <v>4137</v>
      </c>
      <c r="M644">
        <f t="shared" si="10"/>
        <v>168303800</v>
      </c>
    </row>
    <row r="645" spans="1:13" x14ac:dyDescent="0.4">
      <c r="A645" t="s">
        <v>4138</v>
      </c>
      <c r="B645" t="s">
        <v>4139</v>
      </c>
      <c r="C645" t="s">
        <v>4140</v>
      </c>
      <c r="D645" t="s">
        <v>445</v>
      </c>
      <c r="E645" t="s">
        <v>4141</v>
      </c>
      <c r="F645" t="s">
        <v>4142</v>
      </c>
      <c r="G645" t="s">
        <v>4143</v>
      </c>
      <c r="H645" t="s">
        <v>4144</v>
      </c>
      <c r="M645">
        <f t="shared" si="10"/>
        <v>282166500</v>
      </c>
    </row>
    <row r="646" spans="1:13" x14ac:dyDescent="0.4">
      <c r="A646" t="s">
        <v>4145</v>
      </c>
      <c r="B646" t="s">
        <v>4146</v>
      </c>
      <c r="C646" t="s">
        <v>4147</v>
      </c>
      <c r="D646" t="s">
        <v>1039</v>
      </c>
      <c r="E646" t="s">
        <v>4148</v>
      </c>
      <c r="F646" t="s">
        <v>4149</v>
      </c>
      <c r="G646" t="s">
        <v>4150</v>
      </c>
      <c r="H646" t="s">
        <v>4151</v>
      </c>
      <c r="M646">
        <f t="shared" si="10"/>
        <v>153110000</v>
      </c>
    </row>
    <row r="647" spans="1:13" x14ac:dyDescent="0.4">
      <c r="A647" t="s">
        <v>4152</v>
      </c>
      <c r="B647" t="s">
        <v>2433</v>
      </c>
      <c r="C647" t="s">
        <v>4153</v>
      </c>
      <c r="D647" t="s">
        <v>67</v>
      </c>
      <c r="E647" t="s">
        <v>4014</v>
      </c>
      <c r="F647" t="s">
        <v>4154</v>
      </c>
      <c r="G647" t="s">
        <v>4155</v>
      </c>
      <c r="H647" t="s">
        <v>4156</v>
      </c>
      <c r="M647">
        <f t="shared" si="10"/>
        <v>90316800</v>
      </c>
    </row>
    <row r="648" spans="1:13" x14ac:dyDescent="0.4">
      <c r="A648" t="s">
        <v>4157</v>
      </c>
      <c r="B648" t="s">
        <v>4158</v>
      </c>
      <c r="C648" t="s">
        <v>4159</v>
      </c>
      <c r="D648" t="s">
        <v>4160</v>
      </c>
      <c r="E648" t="s">
        <v>3267</v>
      </c>
      <c r="F648" t="s">
        <v>4161</v>
      </c>
      <c r="G648" t="s">
        <v>4162</v>
      </c>
      <c r="H648" t="s">
        <v>4163</v>
      </c>
      <c r="M648">
        <f t="shared" si="10"/>
        <v>83875600</v>
      </c>
    </row>
    <row r="649" spans="1:13" x14ac:dyDescent="0.4">
      <c r="A649" t="s">
        <v>4164</v>
      </c>
      <c r="B649" t="s">
        <v>1712</v>
      </c>
      <c r="C649" t="s">
        <v>4025</v>
      </c>
      <c r="D649" t="s">
        <v>4165</v>
      </c>
      <c r="E649" t="s">
        <v>4166</v>
      </c>
      <c r="F649" t="s">
        <v>2726</v>
      </c>
      <c r="G649" t="s">
        <v>4167</v>
      </c>
      <c r="H649" t="s">
        <v>4168</v>
      </c>
      <c r="M649">
        <f t="shared" si="10"/>
        <v>51772000</v>
      </c>
    </row>
    <row r="650" spans="1:13" x14ac:dyDescent="0.4">
      <c r="A650" t="s">
        <v>4169</v>
      </c>
      <c r="B650" t="s">
        <v>4170</v>
      </c>
      <c r="C650" t="s">
        <v>4171</v>
      </c>
      <c r="D650" t="s">
        <v>87</v>
      </c>
      <c r="E650" t="s">
        <v>906</v>
      </c>
      <c r="F650" t="s">
        <v>1137</v>
      </c>
      <c r="G650" t="s">
        <v>2915</v>
      </c>
      <c r="H650" t="s">
        <v>4172</v>
      </c>
      <c r="M650">
        <f t="shared" si="10"/>
        <v>5840000</v>
      </c>
    </row>
    <row r="651" spans="1:13" x14ac:dyDescent="0.4">
      <c r="A651" t="s">
        <v>4173</v>
      </c>
      <c r="B651" t="s">
        <v>2337</v>
      </c>
      <c r="C651" t="s">
        <v>4174</v>
      </c>
      <c r="D651" t="s">
        <v>67</v>
      </c>
      <c r="E651" t="s">
        <v>4175</v>
      </c>
      <c r="F651" t="s">
        <v>3141</v>
      </c>
      <c r="G651" t="s">
        <v>4176</v>
      </c>
      <c r="H651" t="s">
        <v>4177</v>
      </c>
      <c r="M651">
        <f t="shared" si="10"/>
        <v>22587200</v>
      </c>
    </row>
    <row r="652" spans="1:13" x14ac:dyDescent="0.4">
      <c r="A652" t="s">
        <v>4178</v>
      </c>
      <c r="B652" t="s">
        <v>4179</v>
      </c>
      <c r="C652" t="s">
        <v>4180</v>
      </c>
      <c r="D652" t="s">
        <v>3321</v>
      </c>
      <c r="E652" t="s">
        <v>2055</v>
      </c>
      <c r="F652" t="s">
        <v>2265</v>
      </c>
      <c r="G652" t="s">
        <v>4181</v>
      </c>
      <c r="H652" t="s">
        <v>4182</v>
      </c>
      <c r="M652">
        <f t="shared" si="10"/>
        <v>89250000</v>
      </c>
    </row>
    <row r="653" spans="1:13" x14ac:dyDescent="0.4">
      <c r="A653" t="s">
        <v>4183</v>
      </c>
      <c r="B653" t="s">
        <v>393</v>
      </c>
      <c r="C653" t="s">
        <v>4184</v>
      </c>
      <c r="D653" t="s">
        <v>1809</v>
      </c>
      <c r="E653" t="s">
        <v>4185</v>
      </c>
      <c r="F653" t="s">
        <v>2073</v>
      </c>
      <c r="G653" t="s">
        <v>4186</v>
      </c>
      <c r="H653" t="s">
        <v>4187</v>
      </c>
      <c r="M653">
        <f t="shared" si="10"/>
        <v>68400000</v>
      </c>
    </row>
    <row r="654" spans="1:13" x14ac:dyDescent="0.4">
      <c r="A654" t="s">
        <v>4188</v>
      </c>
      <c r="B654" t="s">
        <v>2614</v>
      </c>
      <c r="C654" t="s">
        <v>4189</v>
      </c>
      <c r="D654" t="s">
        <v>3470</v>
      </c>
      <c r="E654" t="s">
        <v>4190</v>
      </c>
      <c r="F654" t="s">
        <v>4191</v>
      </c>
      <c r="G654" t="s">
        <v>4192</v>
      </c>
      <c r="H654" t="s">
        <v>4193</v>
      </c>
      <c r="M654">
        <f t="shared" si="10"/>
        <v>54256800</v>
      </c>
    </row>
    <row r="655" spans="1:13" x14ac:dyDescent="0.4">
      <c r="A655" t="s">
        <v>4194</v>
      </c>
      <c r="B655" t="s">
        <v>4195</v>
      </c>
      <c r="C655" t="s">
        <v>4196</v>
      </c>
      <c r="D655" t="s">
        <v>1882</v>
      </c>
      <c r="E655" t="s">
        <v>4197</v>
      </c>
      <c r="F655" t="s">
        <v>4198</v>
      </c>
      <c r="G655" t="s">
        <v>4199</v>
      </c>
      <c r="H655" t="s">
        <v>4200</v>
      </c>
      <c r="M655">
        <f t="shared" si="10"/>
        <v>98670900</v>
      </c>
    </row>
    <row r="656" spans="1:13" x14ac:dyDescent="0.4">
      <c r="A656" t="s">
        <v>4201</v>
      </c>
      <c r="B656" t="s">
        <v>4202</v>
      </c>
      <c r="C656" t="s">
        <v>4203</v>
      </c>
      <c r="D656" t="s">
        <v>3377</v>
      </c>
      <c r="E656" t="s">
        <v>1262</v>
      </c>
      <c r="F656" t="s">
        <v>4204</v>
      </c>
      <c r="G656" t="s">
        <v>3439</v>
      </c>
      <c r="H656" t="s">
        <v>4205</v>
      </c>
      <c r="M656">
        <f t="shared" si="10"/>
        <v>37915500</v>
      </c>
    </row>
    <row r="657" spans="1:13" x14ac:dyDescent="0.4">
      <c r="A657" t="s">
        <v>4206</v>
      </c>
      <c r="B657" t="s">
        <v>4207</v>
      </c>
      <c r="C657" t="s">
        <v>4208</v>
      </c>
      <c r="D657" t="s">
        <v>4029</v>
      </c>
      <c r="E657" t="s">
        <v>2976</v>
      </c>
      <c r="F657" t="s">
        <v>4209</v>
      </c>
      <c r="G657" t="s">
        <v>948</v>
      </c>
      <c r="H657" t="s">
        <v>4210</v>
      </c>
      <c r="M657">
        <f t="shared" si="10"/>
        <v>40200200</v>
      </c>
    </row>
    <row r="658" spans="1:13" x14ac:dyDescent="0.4">
      <c r="A658" t="s">
        <v>4211</v>
      </c>
      <c r="B658" t="s">
        <v>1142</v>
      </c>
      <c r="C658" t="s">
        <v>4212</v>
      </c>
      <c r="D658" t="s">
        <v>4213</v>
      </c>
      <c r="E658" t="s">
        <v>1637</v>
      </c>
      <c r="F658" t="s">
        <v>4214</v>
      </c>
      <c r="G658" t="s">
        <v>4215</v>
      </c>
      <c r="H658" t="s">
        <v>4216</v>
      </c>
      <c r="M658">
        <f t="shared" si="10"/>
        <v>30967200</v>
      </c>
    </row>
    <row r="659" spans="1:13" x14ac:dyDescent="0.4">
      <c r="A659" t="s">
        <v>4217</v>
      </c>
      <c r="B659" t="s">
        <v>3201</v>
      </c>
      <c r="C659" t="s">
        <v>4218</v>
      </c>
      <c r="D659" t="s">
        <v>2036</v>
      </c>
      <c r="E659" t="s">
        <v>874</v>
      </c>
      <c r="F659" t="s">
        <v>4219</v>
      </c>
      <c r="G659" t="s">
        <v>195</v>
      </c>
      <c r="H659" t="s">
        <v>4220</v>
      </c>
      <c r="M659">
        <f t="shared" si="10"/>
        <v>53029800</v>
      </c>
    </row>
    <row r="660" spans="1:13" x14ac:dyDescent="0.4">
      <c r="A660" t="s">
        <v>4221</v>
      </c>
      <c r="B660" t="s">
        <v>4222</v>
      </c>
      <c r="C660" t="s">
        <v>4223</v>
      </c>
      <c r="D660" t="s">
        <v>983</v>
      </c>
      <c r="E660" t="s">
        <v>4224</v>
      </c>
      <c r="F660" t="s">
        <v>821</v>
      </c>
      <c r="G660" t="s">
        <v>4225</v>
      </c>
      <c r="H660" t="s">
        <v>4226</v>
      </c>
      <c r="M660">
        <f t="shared" si="10"/>
        <v>19081400</v>
      </c>
    </row>
    <row r="661" spans="1:13" x14ac:dyDescent="0.4">
      <c r="A661" t="s">
        <v>4227</v>
      </c>
      <c r="B661" t="s">
        <v>4228</v>
      </c>
      <c r="C661" t="s">
        <v>4229</v>
      </c>
      <c r="D661" t="s">
        <v>665</v>
      </c>
      <c r="E661" t="s">
        <v>3029</v>
      </c>
      <c r="F661" t="s">
        <v>3166</v>
      </c>
      <c r="G661" t="s">
        <v>4230</v>
      </c>
      <c r="H661" t="s">
        <v>4231</v>
      </c>
      <c r="M661">
        <f t="shared" si="10"/>
        <v>13296500</v>
      </c>
    </row>
    <row r="662" spans="1:13" x14ac:dyDescent="0.4">
      <c r="A662" t="s">
        <v>4232</v>
      </c>
      <c r="B662" t="s">
        <v>4233</v>
      </c>
      <c r="C662" t="s">
        <v>4234</v>
      </c>
      <c r="D662" t="s">
        <v>67</v>
      </c>
      <c r="E662" t="s">
        <v>610</v>
      </c>
      <c r="F662" t="s">
        <v>481</v>
      </c>
      <c r="G662" t="s">
        <v>2562</v>
      </c>
      <c r="H662" t="s">
        <v>4235</v>
      </c>
      <c r="M662">
        <f t="shared" si="10"/>
        <v>169600000</v>
      </c>
    </row>
    <row r="663" spans="1:13" x14ac:dyDescent="0.4">
      <c r="A663" t="s">
        <v>4236</v>
      </c>
      <c r="B663" t="s">
        <v>3753</v>
      </c>
      <c r="C663" t="s">
        <v>4237</v>
      </c>
      <c r="D663" t="s">
        <v>3220</v>
      </c>
      <c r="E663" t="s">
        <v>2513</v>
      </c>
      <c r="F663" t="s">
        <v>4238</v>
      </c>
      <c r="G663" t="s">
        <v>2082</v>
      </c>
      <c r="H663" t="s">
        <v>4239</v>
      </c>
      <c r="M663">
        <f t="shared" si="10"/>
        <v>127405800</v>
      </c>
    </row>
    <row r="664" spans="1:13" x14ac:dyDescent="0.4">
      <c r="A664" t="s">
        <v>4240</v>
      </c>
      <c r="B664" t="s">
        <v>4241</v>
      </c>
      <c r="C664" t="s">
        <v>4242</v>
      </c>
      <c r="D664" t="s">
        <v>4243</v>
      </c>
      <c r="E664" t="s">
        <v>4244</v>
      </c>
      <c r="F664" t="s">
        <v>4245</v>
      </c>
      <c r="G664" t="s">
        <v>4246</v>
      </c>
      <c r="H664" t="s">
        <v>4247</v>
      </c>
      <c r="M664">
        <f t="shared" si="10"/>
        <v>29753900</v>
      </c>
    </row>
    <row r="665" spans="1:13" x14ac:dyDescent="0.4">
      <c r="A665" t="s">
        <v>4248</v>
      </c>
      <c r="B665" t="s">
        <v>4249</v>
      </c>
      <c r="C665" t="s">
        <v>4250</v>
      </c>
      <c r="D665" t="s">
        <v>1081</v>
      </c>
      <c r="E665" t="s">
        <v>4251</v>
      </c>
      <c r="F665" t="s">
        <v>4252</v>
      </c>
      <c r="G665" t="s">
        <v>4253</v>
      </c>
      <c r="H665" t="s">
        <v>4254</v>
      </c>
      <c r="M665">
        <f t="shared" si="10"/>
        <v>14968800</v>
      </c>
    </row>
    <row r="666" spans="1:13" x14ac:dyDescent="0.4">
      <c r="A666" t="s">
        <v>120</v>
      </c>
      <c r="B666" t="s">
        <v>4255</v>
      </c>
      <c r="C666" t="s">
        <v>4256</v>
      </c>
      <c r="D666" t="s">
        <v>4257</v>
      </c>
      <c r="E666" t="s">
        <v>3369</v>
      </c>
      <c r="F666" t="s">
        <v>3656</v>
      </c>
      <c r="G666" t="s">
        <v>4258</v>
      </c>
      <c r="H666" t="s">
        <v>4259</v>
      </c>
      <c r="M666">
        <f t="shared" si="10"/>
        <v>18351600</v>
      </c>
    </row>
    <row r="667" spans="1:13" x14ac:dyDescent="0.4">
      <c r="A667" t="s">
        <v>4260</v>
      </c>
      <c r="B667" t="s">
        <v>542</v>
      </c>
      <c r="C667" t="s">
        <v>4261</v>
      </c>
      <c r="D667" t="s">
        <v>4262</v>
      </c>
      <c r="E667" t="s">
        <v>1677</v>
      </c>
      <c r="F667" t="s">
        <v>4263</v>
      </c>
      <c r="G667" t="s">
        <v>4264</v>
      </c>
      <c r="H667" t="s">
        <v>4265</v>
      </c>
      <c r="M667">
        <f t="shared" si="10"/>
        <v>23335000</v>
      </c>
    </row>
    <row r="668" spans="1:13" x14ac:dyDescent="0.4">
      <c r="A668" t="s">
        <v>4266</v>
      </c>
      <c r="B668" t="s">
        <v>3201</v>
      </c>
      <c r="C668" t="s">
        <v>4267</v>
      </c>
      <c r="D668" t="s">
        <v>10</v>
      </c>
      <c r="E668" t="s">
        <v>1725</v>
      </c>
      <c r="F668" t="s">
        <v>4268</v>
      </c>
      <c r="G668" t="s">
        <v>4269</v>
      </c>
      <c r="H668" t="s">
        <v>4270</v>
      </c>
      <c r="M668">
        <f t="shared" si="10"/>
        <v>203149200</v>
      </c>
    </row>
    <row r="669" spans="1:13" x14ac:dyDescent="0.4">
      <c r="A669" t="s">
        <v>4271</v>
      </c>
      <c r="B669" t="s">
        <v>4272</v>
      </c>
      <c r="C669" t="s">
        <v>4273</v>
      </c>
      <c r="D669" t="s">
        <v>343</v>
      </c>
      <c r="E669" t="s">
        <v>3369</v>
      </c>
      <c r="F669" t="s">
        <v>4274</v>
      </c>
      <c r="G669" t="s">
        <v>2597</v>
      </c>
      <c r="H669" t="s">
        <v>4275</v>
      </c>
      <c r="M669">
        <f t="shared" si="10"/>
        <v>70823400</v>
      </c>
    </row>
    <row r="670" spans="1:13" x14ac:dyDescent="0.4">
      <c r="A670" t="s">
        <v>4276</v>
      </c>
      <c r="B670" t="s">
        <v>4255</v>
      </c>
      <c r="C670" t="s">
        <v>4277</v>
      </c>
      <c r="D670" t="s">
        <v>4278</v>
      </c>
      <c r="E670" t="s">
        <v>3939</v>
      </c>
      <c r="F670" t="s">
        <v>4279</v>
      </c>
      <c r="G670" t="s">
        <v>4280</v>
      </c>
      <c r="H670" t="s">
        <v>4281</v>
      </c>
      <c r="M670">
        <f t="shared" si="10"/>
        <v>114289800</v>
      </c>
    </row>
    <row r="671" spans="1:13" x14ac:dyDescent="0.4">
      <c r="A671" t="s">
        <v>4282</v>
      </c>
      <c r="B671" t="s">
        <v>1582</v>
      </c>
      <c r="C671" t="s">
        <v>4283</v>
      </c>
      <c r="D671" t="s">
        <v>67</v>
      </c>
      <c r="E671" t="s">
        <v>177</v>
      </c>
      <c r="F671" t="s">
        <v>4284</v>
      </c>
      <c r="G671" t="s">
        <v>4285</v>
      </c>
      <c r="H671" t="s">
        <v>4286</v>
      </c>
      <c r="M671">
        <f t="shared" si="10"/>
        <v>48960000</v>
      </c>
    </row>
    <row r="672" spans="1:13" x14ac:dyDescent="0.4">
      <c r="A672" t="s">
        <v>4287</v>
      </c>
      <c r="B672" t="s">
        <v>478</v>
      </c>
      <c r="C672" t="s">
        <v>4288</v>
      </c>
      <c r="D672" t="s">
        <v>1744</v>
      </c>
      <c r="E672" t="s">
        <v>3939</v>
      </c>
      <c r="F672" t="s">
        <v>4289</v>
      </c>
      <c r="G672" t="s">
        <v>4290</v>
      </c>
      <c r="H672" t="s">
        <v>4291</v>
      </c>
      <c r="M672">
        <f t="shared" si="10"/>
        <v>97774900</v>
      </c>
    </row>
    <row r="673" spans="1:13" x14ac:dyDescent="0.4">
      <c r="A673" t="s">
        <v>4292</v>
      </c>
      <c r="B673" t="s">
        <v>1459</v>
      </c>
      <c r="C673" t="s">
        <v>4293</v>
      </c>
      <c r="D673" t="s">
        <v>445</v>
      </c>
      <c r="E673" t="s">
        <v>3427</v>
      </c>
      <c r="F673" t="s">
        <v>4294</v>
      </c>
      <c r="G673" t="s">
        <v>3249</v>
      </c>
      <c r="H673" t="s">
        <v>4295</v>
      </c>
      <c r="M673">
        <f t="shared" si="10"/>
        <v>260133600</v>
      </c>
    </row>
    <row r="674" spans="1:13" x14ac:dyDescent="0.4">
      <c r="A674" t="s">
        <v>4296</v>
      </c>
      <c r="B674" t="s">
        <v>458</v>
      </c>
      <c r="C674" t="s">
        <v>4297</v>
      </c>
      <c r="D674" t="s">
        <v>2073</v>
      </c>
      <c r="E674" t="s">
        <v>3566</v>
      </c>
      <c r="F674" t="s">
        <v>4298</v>
      </c>
      <c r="G674" t="s">
        <v>4299</v>
      </c>
      <c r="H674" t="s">
        <v>4300</v>
      </c>
      <c r="M674">
        <f t="shared" si="10"/>
        <v>52756200</v>
      </c>
    </row>
    <row r="675" spans="1:13" x14ac:dyDescent="0.4">
      <c r="A675" t="s">
        <v>4301</v>
      </c>
      <c r="B675" t="s">
        <v>4302</v>
      </c>
      <c r="C675" t="s">
        <v>4303</v>
      </c>
      <c r="D675" t="s">
        <v>200</v>
      </c>
      <c r="E675" t="s">
        <v>4304</v>
      </c>
      <c r="F675" t="s">
        <v>4305</v>
      </c>
      <c r="G675" t="s">
        <v>1796</v>
      </c>
      <c r="H675" t="s">
        <v>4306</v>
      </c>
      <c r="M675">
        <f t="shared" si="10"/>
        <v>105810600</v>
      </c>
    </row>
    <row r="676" spans="1:13" x14ac:dyDescent="0.4">
      <c r="A676" t="s">
        <v>4307</v>
      </c>
      <c r="B676" t="s">
        <v>3201</v>
      </c>
      <c r="C676" t="s">
        <v>4308</v>
      </c>
      <c r="D676" t="s">
        <v>188</v>
      </c>
      <c r="E676" t="s">
        <v>4109</v>
      </c>
      <c r="F676" t="s">
        <v>4309</v>
      </c>
      <c r="G676" t="s">
        <v>4310</v>
      </c>
      <c r="H676" t="s">
        <v>4311</v>
      </c>
      <c r="M676">
        <f t="shared" si="10"/>
        <v>631163400</v>
      </c>
    </row>
    <row r="677" spans="1:13" x14ac:dyDescent="0.4">
      <c r="A677" t="s">
        <v>4312</v>
      </c>
      <c r="B677" t="s">
        <v>1588</v>
      </c>
      <c r="C677" t="s">
        <v>4313</v>
      </c>
      <c r="D677" t="s">
        <v>2265</v>
      </c>
      <c r="E677" t="s">
        <v>4314</v>
      </c>
      <c r="F677" t="s">
        <v>176</v>
      </c>
      <c r="G677" t="s">
        <v>4315</v>
      </c>
      <c r="H677" t="s">
        <v>4316</v>
      </c>
      <c r="M677">
        <f t="shared" si="10"/>
        <v>579200000</v>
      </c>
    </row>
    <row r="678" spans="1:13" x14ac:dyDescent="0.4">
      <c r="A678" t="s">
        <v>4317</v>
      </c>
      <c r="B678" t="s">
        <v>1588</v>
      </c>
      <c r="C678" t="s">
        <v>4318</v>
      </c>
      <c r="D678" t="s">
        <v>200</v>
      </c>
      <c r="E678" t="s">
        <v>4041</v>
      </c>
      <c r="F678" t="s">
        <v>445</v>
      </c>
      <c r="G678" t="s">
        <v>4319</v>
      </c>
      <c r="H678" t="s">
        <v>4320</v>
      </c>
      <c r="M678">
        <f t="shared" si="10"/>
        <v>35600000</v>
      </c>
    </row>
    <row r="679" spans="1:13" x14ac:dyDescent="0.4">
      <c r="A679" t="s">
        <v>4321</v>
      </c>
      <c r="B679" t="s">
        <v>1588</v>
      </c>
      <c r="C679" t="s">
        <v>4322</v>
      </c>
      <c r="D679" t="s">
        <v>200</v>
      </c>
      <c r="E679" t="s">
        <v>4323</v>
      </c>
      <c r="F679" t="s">
        <v>625</v>
      </c>
      <c r="G679" t="s">
        <v>4324</v>
      </c>
      <c r="H679" t="s">
        <v>4325</v>
      </c>
      <c r="M679">
        <f t="shared" si="10"/>
        <v>48000000</v>
      </c>
    </row>
    <row r="680" spans="1:13" x14ac:dyDescent="0.4">
      <c r="A680" t="s">
        <v>4326</v>
      </c>
      <c r="B680" t="s">
        <v>1588</v>
      </c>
      <c r="C680" t="s">
        <v>4327</v>
      </c>
      <c r="D680" t="s">
        <v>67</v>
      </c>
      <c r="E680" t="s">
        <v>998</v>
      </c>
      <c r="F680" t="s">
        <v>4328</v>
      </c>
      <c r="G680" t="s">
        <v>2862</v>
      </c>
      <c r="H680" t="s">
        <v>4329</v>
      </c>
      <c r="M680">
        <f t="shared" si="10"/>
        <v>29070300</v>
      </c>
    </row>
    <row r="681" spans="1:13" x14ac:dyDescent="0.4">
      <c r="A681" t="s">
        <v>4330</v>
      </c>
      <c r="B681" t="s">
        <v>1588</v>
      </c>
      <c r="C681" t="s">
        <v>4331</v>
      </c>
      <c r="D681" t="s">
        <v>67</v>
      </c>
      <c r="E681" t="s">
        <v>4304</v>
      </c>
      <c r="F681" t="s">
        <v>4328</v>
      </c>
      <c r="G681" t="s">
        <v>1538</v>
      </c>
      <c r="H681" t="s">
        <v>4332</v>
      </c>
      <c r="M681">
        <f t="shared" si="10"/>
        <v>39204900</v>
      </c>
    </row>
    <row r="682" spans="1:13" x14ac:dyDescent="0.4">
      <c r="A682" t="s">
        <v>4333</v>
      </c>
      <c r="B682" t="s">
        <v>650</v>
      </c>
      <c r="C682" t="s">
        <v>4334</v>
      </c>
      <c r="D682" t="s">
        <v>67</v>
      </c>
      <c r="E682" t="s">
        <v>3444</v>
      </c>
      <c r="F682" t="s">
        <v>4335</v>
      </c>
      <c r="G682" t="s">
        <v>4336</v>
      </c>
      <c r="H682" t="s">
        <v>4337</v>
      </c>
      <c r="M682">
        <f t="shared" si="10"/>
        <v>315872700</v>
      </c>
    </row>
    <row r="683" spans="1:13" x14ac:dyDescent="0.4">
      <c r="A683" t="s">
        <v>4338</v>
      </c>
      <c r="B683" t="s">
        <v>1588</v>
      </c>
      <c r="C683" t="s">
        <v>4339</v>
      </c>
      <c r="D683" t="s">
        <v>67</v>
      </c>
      <c r="E683" t="s">
        <v>2922</v>
      </c>
      <c r="F683" t="s">
        <v>481</v>
      </c>
      <c r="G683" t="s">
        <v>1605</v>
      </c>
      <c r="H683" t="s">
        <v>4340</v>
      </c>
      <c r="M683">
        <f t="shared" si="10"/>
        <v>90400000</v>
      </c>
    </row>
    <row r="684" spans="1:13" x14ac:dyDescent="0.4">
      <c r="A684" t="s">
        <v>4341</v>
      </c>
      <c r="B684" t="s">
        <v>1588</v>
      </c>
      <c r="C684" t="s">
        <v>4342</v>
      </c>
      <c r="D684" t="s">
        <v>67</v>
      </c>
      <c r="E684" t="s">
        <v>4343</v>
      </c>
      <c r="F684" t="s">
        <v>4328</v>
      </c>
      <c r="G684" t="s">
        <v>2548</v>
      </c>
      <c r="H684" t="s">
        <v>4344</v>
      </c>
      <c r="M684">
        <f t="shared" si="10"/>
        <v>27470100</v>
      </c>
    </row>
    <row r="685" spans="1:13" x14ac:dyDescent="0.4">
      <c r="A685" t="s">
        <v>4345</v>
      </c>
      <c r="B685" t="s">
        <v>4346</v>
      </c>
      <c r="C685" t="s">
        <v>4347</v>
      </c>
      <c r="D685" t="s">
        <v>2265</v>
      </c>
      <c r="E685" t="s">
        <v>4190</v>
      </c>
      <c r="F685" t="s">
        <v>4348</v>
      </c>
      <c r="G685" t="s">
        <v>2815</v>
      </c>
      <c r="H685" t="s">
        <v>4349</v>
      </c>
      <c r="M685">
        <f t="shared" si="10"/>
        <v>877678000</v>
      </c>
    </row>
    <row r="686" spans="1:13" x14ac:dyDescent="0.4">
      <c r="A686" t="s">
        <v>4350</v>
      </c>
      <c r="B686" t="s">
        <v>4346</v>
      </c>
      <c r="C686" t="s">
        <v>4351</v>
      </c>
      <c r="D686" t="s">
        <v>1554</v>
      </c>
      <c r="E686" t="s">
        <v>4014</v>
      </c>
      <c r="F686" t="s">
        <v>4352</v>
      </c>
      <c r="G686" t="s">
        <v>4093</v>
      </c>
      <c r="H686" t="s">
        <v>4353</v>
      </c>
      <c r="M686">
        <f t="shared" si="10"/>
        <v>290304000</v>
      </c>
    </row>
    <row r="687" spans="1:13" x14ac:dyDescent="0.4">
      <c r="A687" t="s">
        <v>4354</v>
      </c>
      <c r="B687" t="s">
        <v>2823</v>
      </c>
      <c r="C687" t="s">
        <v>4355</v>
      </c>
      <c r="D687" t="s">
        <v>445</v>
      </c>
      <c r="E687" t="s">
        <v>4356</v>
      </c>
      <c r="F687" t="s">
        <v>4357</v>
      </c>
      <c r="G687" t="s">
        <v>4358</v>
      </c>
      <c r="H687" t="s">
        <v>4359</v>
      </c>
      <c r="M687">
        <f t="shared" si="10"/>
        <v>142540200</v>
      </c>
    </row>
    <row r="688" spans="1:13" x14ac:dyDescent="0.4">
      <c r="A688" t="s">
        <v>4360</v>
      </c>
      <c r="B688" t="s">
        <v>2740</v>
      </c>
      <c r="C688" t="s">
        <v>4361</v>
      </c>
      <c r="D688" t="s">
        <v>721</v>
      </c>
      <c r="E688" t="s">
        <v>1389</v>
      </c>
      <c r="F688" t="s">
        <v>3713</v>
      </c>
      <c r="G688" t="s">
        <v>3413</v>
      </c>
      <c r="H688" t="s">
        <v>4362</v>
      </c>
      <c r="M688">
        <f t="shared" si="10"/>
        <v>19583900</v>
      </c>
    </row>
    <row r="689" spans="1:13" x14ac:dyDescent="0.4">
      <c r="A689" t="s">
        <v>4363</v>
      </c>
      <c r="B689" t="s">
        <v>4346</v>
      </c>
      <c r="C689" t="s">
        <v>4364</v>
      </c>
      <c r="D689" t="s">
        <v>1809</v>
      </c>
      <c r="E689" t="s">
        <v>2983</v>
      </c>
      <c r="F689" t="s">
        <v>302</v>
      </c>
      <c r="G689" t="s">
        <v>1835</v>
      </c>
      <c r="H689" t="s">
        <v>4365</v>
      </c>
      <c r="M689">
        <f t="shared" si="10"/>
        <v>303715000</v>
      </c>
    </row>
    <row r="690" spans="1:13" x14ac:dyDescent="0.4">
      <c r="A690" t="s">
        <v>4366</v>
      </c>
      <c r="B690" t="s">
        <v>4367</v>
      </c>
      <c r="C690" t="s">
        <v>4368</v>
      </c>
      <c r="D690" t="s">
        <v>4369</v>
      </c>
      <c r="E690" t="s">
        <v>1637</v>
      </c>
      <c r="F690" t="s">
        <v>3750</v>
      </c>
      <c r="G690" t="s">
        <v>940</v>
      </c>
      <c r="H690" t="s">
        <v>4370</v>
      </c>
      <c r="M690">
        <f t="shared" si="10"/>
        <v>36390600</v>
      </c>
    </row>
    <row r="691" spans="1:13" x14ac:dyDescent="0.4">
      <c r="A691" t="s">
        <v>4371</v>
      </c>
      <c r="B691" t="s">
        <v>2503</v>
      </c>
      <c r="C691" t="s">
        <v>4372</v>
      </c>
      <c r="D691" t="s">
        <v>625</v>
      </c>
      <c r="E691" t="s">
        <v>4373</v>
      </c>
      <c r="F691" t="s">
        <v>4374</v>
      </c>
      <c r="G691" t="s">
        <v>4375</v>
      </c>
      <c r="H691" t="s">
        <v>4376</v>
      </c>
      <c r="M691">
        <f t="shared" si="10"/>
        <v>656174400</v>
      </c>
    </row>
    <row r="692" spans="1:13" x14ac:dyDescent="0.4">
      <c r="A692" t="s">
        <v>4377</v>
      </c>
      <c r="B692" t="s">
        <v>2503</v>
      </c>
      <c r="C692" t="s">
        <v>4378</v>
      </c>
      <c r="D692" t="s">
        <v>625</v>
      </c>
      <c r="E692" t="s">
        <v>4379</v>
      </c>
      <c r="F692" t="s">
        <v>4380</v>
      </c>
      <c r="G692" t="s">
        <v>2690</v>
      </c>
      <c r="H692" t="s">
        <v>4381</v>
      </c>
      <c r="M692">
        <f t="shared" si="10"/>
        <v>171415200</v>
      </c>
    </row>
    <row r="693" spans="1:13" x14ac:dyDescent="0.4">
      <c r="A693" t="s">
        <v>4382</v>
      </c>
      <c r="B693" t="s">
        <v>2503</v>
      </c>
      <c r="C693" t="s">
        <v>4383</v>
      </c>
      <c r="D693" t="s">
        <v>1984</v>
      </c>
      <c r="E693" t="s">
        <v>4384</v>
      </c>
      <c r="F693" t="s">
        <v>4385</v>
      </c>
      <c r="G693" t="s">
        <v>3470</v>
      </c>
      <c r="H693" t="s">
        <v>4386</v>
      </c>
      <c r="M693">
        <f t="shared" si="10"/>
        <v>40440300</v>
      </c>
    </row>
    <row r="694" spans="1:13" x14ac:dyDescent="0.4">
      <c r="A694" t="s">
        <v>4387</v>
      </c>
      <c r="B694" t="s">
        <v>1705</v>
      </c>
      <c r="C694" t="s">
        <v>4388</v>
      </c>
      <c r="D694" t="s">
        <v>1153</v>
      </c>
      <c r="E694" t="s">
        <v>4389</v>
      </c>
      <c r="F694" t="s">
        <v>4390</v>
      </c>
      <c r="G694" t="s">
        <v>1696</v>
      </c>
      <c r="H694" t="s">
        <v>4391</v>
      </c>
      <c r="M694">
        <f t="shared" si="10"/>
        <v>73514200</v>
      </c>
    </row>
    <row r="695" spans="1:13" x14ac:dyDescent="0.4">
      <c r="A695" t="s">
        <v>4392</v>
      </c>
      <c r="B695" t="s">
        <v>4393</v>
      </c>
      <c r="C695" t="s">
        <v>4394</v>
      </c>
      <c r="D695" t="s">
        <v>2705</v>
      </c>
      <c r="E695" t="s">
        <v>785</v>
      </c>
      <c r="F695" t="s">
        <v>2705</v>
      </c>
      <c r="G695" t="s">
        <v>3649</v>
      </c>
      <c r="H695" t="s">
        <v>4395</v>
      </c>
      <c r="M695">
        <f t="shared" si="10"/>
        <v>12214800</v>
      </c>
    </row>
    <row r="696" spans="1:13" x14ac:dyDescent="0.4">
      <c r="A696" t="s">
        <v>4396</v>
      </c>
      <c r="B696" t="s">
        <v>1705</v>
      </c>
      <c r="C696" t="s">
        <v>4397</v>
      </c>
      <c r="D696" t="s">
        <v>4398</v>
      </c>
      <c r="E696" t="s">
        <v>4244</v>
      </c>
      <c r="F696" t="s">
        <v>398</v>
      </c>
      <c r="G696" t="s">
        <v>4399</v>
      </c>
      <c r="H696" t="s">
        <v>4400</v>
      </c>
      <c r="M696">
        <f t="shared" si="10"/>
        <v>11253000</v>
      </c>
    </row>
    <row r="697" spans="1:13" x14ac:dyDescent="0.4">
      <c r="A697" t="s">
        <v>4401</v>
      </c>
      <c r="B697" t="s">
        <v>2503</v>
      </c>
      <c r="C697" t="s">
        <v>4402</v>
      </c>
      <c r="D697" t="s">
        <v>1547</v>
      </c>
      <c r="E697" t="s">
        <v>4403</v>
      </c>
      <c r="F697" t="s">
        <v>2031</v>
      </c>
      <c r="G697" t="s">
        <v>4404</v>
      </c>
      <c r="H697" t="s">
        <v>4405</v>
      </c>
      <c r="M697">
        <f t="shared" si="10"/>
        <v>11504200</v>
      </c>
    </row>
    <row r="698" spans="1:13" x14ac:dyDescent="0.4">
      <c r="A698" t="s">
        <v>4406</v>
      </c>
      <c r="B698" t="s">
        <v>4346</v>
      </c>
      <c r="C698" t="s">
        <v>4407</v>
      </c>
      <c r="D698" t="s">
        <v>271</v>
      </c>
      <c r="E698" t="s">
        <v>4408</v>
      </c>
      <c r="F698" t="s">
        <v>4409</v>
      </c>
      <c r="G698" t="s">
        <v>3631</v>
      </c>
      <c r="H698" t="s">
        <v>4410</v>
      </c>
      <c r="M698">
        <f t="shared" si="10"/>
        <v>183061000</v>
      </c>
    </row>
    <row r="699" spans="1:13" x14ac:dyDescent="0.4">
      <c r="A699" t="s">
        <v>4411</v>
      </c>
      <c r="B699" t="s">
        <v>4412</v>
      </c>
      <c r="C699" t="s">
        <v>4413</v>
      </c>
      <c r="D699" t="s">
        <v>1744</v>
      </c>
      <c r="E699" t="s">
        <v>4414</v>
      </c>
      <c r="F699" t="s">
        <v>4415</v>
      </c>
      <c r="G699" t="s">
        <v>4416</v>
      </c>
      <c r="H699" t="s">
        <v>4417</v>
      </c>
      <c r="M699">
        <f t="shared" si="10"/>
        <v>135435600</v>
      </c>
    </row>
    <row r="700" spans="1:13" x14ac:dyDescent="0.4">
      <c r="A700" t="s">
        <v>4418</v>
      </c>
      <c r="B700" t="s">
        <v>4412</v>
      </c>
      <c r="C700" t="s">
        <v>4419</v>
      </c>
      <c r="D700" t="s">
        <v>67</v>
      </c>
      <c r="E700" t="s">
        <v>1725</v>
      </c>
      <c r="F700" t="s">
        <v>4420</v>
      </c>
      <c r="G700" t="s">
        <v>4421</v>
      </c>
      <c r="H700" t="s">
        <v>4422</v>
      </c>
      <c r="M700">
        <f t="shared" si="10"/>
        <v>109575600</v>
      </c>
    </row>
    <row r="701" spans="1:13" x14ac:dyDescent="0.4">
      <c r="A701" t="s">
        <v>4423</v>
      </c>
      <c r="B701" t="s">
        <v>4412</v>
      </c>
      <c r="C701" t="s">
        <v>4424</v>
      </c>
      <c r="D701" t="s">
        <v>445</v>
      </c>
      <c r="E701" t="s">
        <v>4425</v>
      </c>
      <c r="F701" t="s">
        <v>10</v>
      </c>
      <c r="G701" t="s">
        <v>4426</v>
      </c>
      <c r="H701" t="s">
        <v>4427</v>
      </c>
      <c r="M701">
        <f t="shared" si="10"/>
        <v>68100000</v>
      </c>
    </row>
    <row r="702" spans="1:13" x14ac:dyDescent="0.4">
      <c r="A702" t="s">
        <v>4428</v>
      </c>
      <c r="B702" t="s">
        <v>4412</v>
      </c>
      <c r="C702" t="s">
        <v>4429</v>
      </c>
      <c r="D702" t="s">
        <v>200</v>
      </c>
      <c r="E702" t="s">
        <v>3414</v>
      </c>
      <c r="F702" t="s">
        <v>4430</v>
      </c>
      <c r="G702" t="s">
        <v>4431</v>
      </c>
      <c r="H702" t="s">
        <v>4432</v>
      </c>
      <c r="M702">
        <f t="shared" si="10"/>
        <v>61648800</v>
      </c>
    </row>
    <row r="703" spans="1:13" x14ac:dyDescent="0.4">
      <c r="A703" t="s">
        <v>4433</v>
      </c>
      <c r="B703" t="s">
        <v>4434</v>
      </c>
      <c r="C703" t="s">
        <v>4435</v>
      </c>
      <c r="D703" t="s">
        <v>4436</v>
      </c>
      <c r="E703" t="s">
        <v>3604</v>
      </c>
      <c r="F703" t="s">
        <v>2888</v>
      </c>
      <c r="G703" t="s">
        <v>4437</v>
      </c>
      <c r="H703" t="s">
        <v>4438</v>
      </c>
      <c r="M703">
        <f t="shared" si="10"/>
        <v>183299200</v>
      </c>
    </row>
    <row r="704" spans="1:13" x14ac:dyDescent="0.4">
      <c r="A704" t="s">
        <v>4439</v>
      </c>
      <c r="B704" t="s">
        <v>650</v>
      </c>
      <c r="C704" t="s">
        <v>4440</v>
      </c>
      <c r="D704" t="s">
        <v>67</v>
      </c>
      <c r="E704" t="s">
        <v>819</v>
      </c>
      <c r="F704" t="s">
        <v>3857</v>
      </c>
      <c r="G704" t="s">
        <v>899</v>
      </c>
      <c r="H704" t="s">
        <v>4441</v>
      </c>
      <c r="M704">
        <f t="shared" si="10"/>
        <v>33330000</v>
      </c>
    </row>
    <row r="705" spans="1:13" x14ac:dyDescent="0.4">
      <c r="A705" t="s">
        <v>4442</v>
      </c>
      <c r="B705" t="s">
        <v>147</v>
      </c>
      <c r="C705" t="s">
        <v>4443</v>
      </c>
      <c r="D705" t="s">
        <v>1744</v>
      </c>
      <c r="E705" t="s">
        <v>4444</v>
      </c>
      <c r="F705" t="s">
        <v>4445</v>
      </c>
      <c r="G705" t="s">
        <v>4446</v>
      </c>
      <c r="H705" t="s">
        <v>4447</v>
      </c>
      <c r="M705">
        <f t="shared" si="10"/>
        <v>79276500</v>
      </c>
    </row>
    <row r="706" spans="1:13" x14ac:dyDescent="0.4">
      <c r="A706" t="s">
        <v>1608</v>
      </c>
      <c r="B706" t="s">
        <v>4448</v>
      </c>
      <c r="C706" t="s">
        <v>4449</v>
      </c>
      <c r="D706" t="s">
        <v>576</v>
      </c>
      <c r="E706" t="s">
        <v>874</v>
      </c>
      <c r="F706" t="s">
        <v>4450</v>
      </c>
      <c r="G706" t="s">
        <v>3122</v>
      </c>
      <c r="H706" t="s">
        <v>4451</v>
      </c>
      <c r="M706">
        <f t="shared" si="10"/>
        <v>33828300</v>
      </c>
    </row>
    <row r="707" spans="1:13" x14ac:dyDescent="0.4">
      <c r="A707" t="s">
        <v>4452</v>
      </c>
      <c r="B707" t="s">
        <v>147</v>
      </c>
      <c r="C707" t="s">
        <v>4453</v>
      </c>
      <c r="D707" t="s">
        <v>3649</v>
      </c>
      <c r="E707" t="s">
        <v>2948</v>
      </c>
      <c r="F707" t="s">
        <v>3649</v>
      </c>
      <c r="G707" t="s">
        <v>4454</v>
      </c>
      <c r="H707" t="s">
        <v>4455</v>
      </c>
      <c r="M707">
        <f t="shared" ref="M707:M738" si="11">E707*F707</f>
        <v>18291000</v>
      </c>
    </row>
    <row r="708" spans="1:13" x14ac:dyDescent="0.4">
      <c r="A708" t="s">
        <v>4456</v>
      </c>
      <c r="B708" t="s">
        <v>147</v>
      </c>
      <c r="C708" t="s">
        <v>4457</v>
      </c>
      <c r="D708" t="s">
        <v>70</v>
      </c>
      <c r="E708" t="s">
        <v>3477</v>
      </c>
      <c r="F708" t="s">
        <v>70</v>
      </c>
      <c r="G708" t="s">
        <v>4128</v>
      </c>
      <c r="H708" t="s">
        <v>4458</v>
      </c>
      <c r="M708">
        <f t="shared" si="11"/>
        <v>12940800</v>
      </c>
    </row>
    <row r="709" spans="1:13" x14ac:dyDescent="0.4">
      <c r="A709" t="s">
        <v>4459</v>
      </c>
      <c r="B709" t="s">
        <v>2766</v>
      </c>
      <c r="C709" t="s">
        <v>4460</v>
      </c>
      <c r="D709" t="s">
        <v>739</v>
      </c>
      <c r="E709" t="s">
        <v>4323</v>
      </c>
      <c r="F709" t="s">
        <v>4461</v>
      </c>
      <c r="G709" t="s">
        <v>4462</v>
      </c>
      <c r="H709" t="s">
        <v>4463</v>
      </c>
      <c r="M709">
        <f t="shared" si="11"/>
        <v>21168000</v>
      </c>
    </row>
    <row r="710" spans="1:13" x14ac:dyDescent="0.4">
      <c r="A710" t="s">
        <v>4464</v>
      </c>
      <c r="B710" t="s">
        <v>2746</v>
      </c>
      <c r="C710" t="s">
        <v>4465</v>
      </c>
      <c r="D710" t="s">
        <v>4070</v>
      </c>
      <c r="E710" t="s">
        <v>176</v>
      </c>
      <c r="F710" t="s">
        <v>4070</v>
      </c>
      <c r="G710" t="s">
        <v>894</v>
      </c>
      <c r="H710" t="s">
        <v>4466</v>
      </c>
      <c r="M710">
        <f t="shared" si="11"/>
        <v>11632000</v>
      </c>
    </row>
    <row r="711" spans="1:13" x14ac:dyDescent="0.4">
      <c r="A711" t="s">
        <v>4467</v>
      </c>
      <c r="B711" t="s">
        <v>1776</v>
      </c>
      <c r="C711" t="s">
        <v>4468</v>
      </c>
      <c r="D711" t="s">
        <v>937</v>
      </c>
      <c r="E711" t="s">
        <v>4244</v>
      </c>
      <c r="F711" t="s">
        <v>937</v>
      </c>
      <c r="G711" t="s">
        <v>4469</v>
      </c>
      <c r="H711" t="s">
        <v>4470</v>
      </c>
      <c r="M711">
        <f t="shared" si="11"/>
        <v>6207300</v>
      </c>
    </row>
    <row r="712" spans="1:13" x14ac:dyDescent="0.4">
      <c r="A712" t="s">
        <v>4471</v>
      </c>
      <c r="B712" t="s">
        <v>1768</v>
      </c>
      <c r="C712" t="s">
        <v>4472</v>
      </c>
      <c r="D712" t="s">
        <v>151</v>
      </c>
      <c r="E712" t="s">
        <v>4473</v>
      </c>
      <c r="F712" t="s">
        <v>151</v>
      </c>
      <c r="G712" t="s">
        <v>21</v>
      </c>
      <c r="H712" t="s">
        <v>4474</v>
      </c>
      <c r="M712">
        <f t="shared" si="11"/>
        <v>4866800</v>
      </c>
    </row>
    <row r="713" spans="1:13" x14ac:dyDescent="0.4">
      <c r="A713" t="s">
        <v>4475</v>
      </c>
      <c r="B713" t="s">
        <v>4476</v>
      </c>
      <c r="C713" t="s">
        <v>4477</v>
      </c>
      <c r="D713" t="s">
        <v>4262</v>
      </c>
      <c r="E713" t="s">
        <v>3174</v>
      </c>
      <c r="F713" t="s">
        <v>4262</v>
      </c>
      <c r="G713" t="s">
        <v>4478</v>
      </c>
      <c r="H713" t="s">
        <v>4479</v>
      </c>
      <c r="M713">
        <f t="shared" si="11"/>
        <v>5497800</v>
      </c>
    </row>
    <row r="714" spans="1:13" x14ac:dyDescent="0.4">
      <c r="A714" t="s">
        <v>4480</v>
      </c>
      <c r="B714" t="s">
        <v>4481</v>
      </c>
      <c r="C714" t="s">
        <v>4482</v>
      </c>
      <c r="D714" t="s">
        <v>440</v>
      </c>
      <c r="E714" t="s">
        <v>998</v>
      </c>
      <c r="F714" t="s">
        <v>440</v>
      </c>
      <c r="G714" t="s">
        <v>4483</v>
      </c>
      <c r="H714" t="s">
        <v>4484</v>
      </c>
      <c r="M714">
        <f t="shared" si="11"/>
        <v>5504500</v>
      </c>
    </row>
    <row r="715" spans="1:13" x14ac:dyDescent="0.4">
      <c r="A715" t="s">
        <v>4485</v>
      </c>
      <c r="B715" t="s">
        <v>1622</v>
      </c>
      <c r="C715" t="s">
        <v>4486</v>
      </c>
      <c r="D715" t="s">
        <v>1778</v>
      </c>
      <c r="E715" t="s">
        <v>4487</v>
      </c>
      <c r="F715" t="s">
        <v>1778</v>
      </c>
      <c r="G715" t="s">
        <v>4488</v>
      </c>
      <c r="H715" t="s">
        <v>4489</v>
      </c>
      <c r="M715">
        <f t="shared" si="11"/>
        <v>4242300</v>
      </c>
    </row>
    <row r="716" spans="1:13" x14ac:dyDescent="0.4">
      <c r="A716" t="s">
        <v>4490</v>
      </c>
      <c r="B716" t="s">
        <v>2746</v>
      </c>
      <c r="C716" t="s">
        <v>4491</v>
      </c>
      <c r="D716" t="s">
        <v>1778</v>
      </c>
      <c r="E716" t="s">
        <v>1889</v>
      </c>
      <c r="F716" t="s">
        <v>3829</v>
      </c>
      <c r="G716" t="s">
        <v>43</v>
      </c>
      <c r="H716" t="s">
        <v>4492</v>
      </c>
      <c r="M716">
        <f t="shared" si="11"/>
        <v>9277200</v>
      </c>
    </row>
    <row r="717" spans="1:13" x14ac:dyDescent="0.4">
      <c r="A717" t="s">
        <v>3337</v>
      </c>
      <c r="B717" t="s">
        <v>4493</v>
      </c>
      <c r="C717" t="s">
        <v>4494</v>
      </c>
      <c r="D717" t="s">
        <v>958</v>
      </c>
      <c r="E717" t="s">
        <v>1821</v>
      </c>
      <c r="F717" t="s">
        <v>4495</v>
      </c>
      <c r="G717" t="s">
        <v>973</v>
      </c>
      <c r="H717" t="s">
        <v>4496</v>
      </c>
      <c r="M717">
        <f t="shared" si="11"/>
        <v>44913600</v>
      </c>
    </row>
    <row r="718" spans="1:13" x14ac:dyDescent="0.4">
      <c r="A718" t="s">
        <v>4497</v>
      </c>
      <c r="B718" t="s">
        <v>757</v>
      </c>
      <c r="C718" t="s">
        <v>4498</v>
      </c>
      <c r="D718" t="s">
        <v>4499</v>
      </c>
      <c r="E718" t="s">
        <v>1038</v>
      </c>
      <c r="F718" t="s">
        <v>2478</v>
      </c>
      <c r="G718" t="s">
        <v>4500</v>
      </c>
      <c r="H718" t="s">
        <v>4501</v>
      </c>
      <c r="M718">
        <f t="shared" si="11"/>
        <v>12258000</v>
      </c>
    </row>
    <row r="719" spans="1:13" x14ac:dyDescent="0.4">
      <c r="A719" t="s">
        <v>4502</v>
      </c>
      <c r="B719" t="s">
        <v>4503</v>
      </c>
      <c r="C719" t="s">
        <v>4504</v>
      </c>
      <c r="D719" t="s">
        <v>4505</v>
      </c>
      <c r="E719" t="s">
        <v>2814</v>
      </c>
      <c r="F719" t="s">
        <v>4506</v>
      </c>
      <c r="G719" t="s">
        <v>4507</v>
      </c>
      <c r="H719" t="s">
        <v>4508</v>
      </c>
      <c r="M719">
        <f t="shared" si="11"/>
        <v>73467900</v>
      </c>
    </row>
    <row r="720" spans="1:13" x14ac:dyDescent="0.4">
      <c r="A720" t="s">
        <v>4509</v>
      </c>
      <c r="B720" t="s">
        <v>4510</v>
      </c>
      <c r="C720" t="s">
        <v>4511</v>
      </c>
      <c r="D720" t="s">
        <v>4512</v>
      </c>
      <c r="E720" t="s">
        <v>2798</v>
      </c>
      <c r="F720" t="s">
        <v>4513</v>
      </c>
      <c r="G720" t="s">
        <v>4514</v>
      </c>
      <c r="H720" t="s">
        <v>4515</v>
      </c>
      <c r="M720">
        <f t="shared" si="11"/>
        <v>73136400</v>
      </c>
    </row>
    <row r="721" spans="1:13" x14ac:dyDescent="0.4">
      <c r="A721" t="s">
        <v>4516</v>
      </c>
      <c r="B721" t="s">
        <v>4517</v>
      </c>
      <c r="C721" t="s">
        <v>4518</v>
      </c>
      <c r="D721" t="s">
        <v>4519</v>
      </c>
      <c r="E721" t="s">
        <v>4425</v>
      </c>
      <c r="F721" t="s">
        <v>4520</v>
      </c>
      <c r="G721" t="s">
        <v>4521</v>
      </c>
      <c r="H721" t="s">
        <v>4522</v>
      </c>
      <c r="M721">
        <f t="shared" si="11"/>
        <v>194221200</v>
      </c>
    </row>
    <row r="722" spans="1:13" x14ac:dyDescent="0.4">
      <c r="A722" t="s">
        <v>4523</v>
      </c>
      <c r="B722" t="s">
        <v>4524</v>
      </c>
      <c r="C722" t="s">
        <v>4525</v>
      </c>
      <c r="D722" t="s">
        <v>4526</v>
      </c>
      <c r="E722" t="s">
        <v>3768</v>
      </c>
      <c r="F722" t="s">
        <v>4527</v>
      </c>
      <c r="G722" t="s">
        <v>3399</v>
      </c>
      <c r="H722" t="s">
        <v>4528</v>
      </c>
      <c r="M722">
        <f t="shared" si="11"/>
        <v>30532600</v>
      </c>
    </row>
    <row r="723" spans="1:13" x14ac:dyDescent="0.4">
      <c r="A723" t="s">
        <v>4529</v>
      </c>
      <c r="B723" t="s">
        <v>4530</v>
      </c>
      <c r="C723" t="s">
        <v>4531</v>
      </c>
      <c r="D723" t="s">
        <v>1161</v>
      </c>
      <c r="E723" t="s">
        <v>826</v>
      </c>
      <c r="F723" t="s">
        <v>3552</v>
      </c>
      <c r="G723" t="s">
        <v>4532</v>
      </c>
      <c r="H723" t="s">
        <v>4533</v>
      </c>
      <c r="M723">
        <f t="shared" si="11"/>
        <v>11310300</v>
      </c>
    </row>
    <row r="724" spans="1:13" x14ac:dyDescent="0.4">
      <c r="A724" t="s">
        <v>4534</v>
      </c>
      <c r="B724" t="s">
        <v>4535</v>
      </c>
      <c r="C724" t="s">
        <v>4536</v>
      </c>
      <c r="D724" t="s">
        <v>67</v>
      </c>
      <c r="E724" t="s">
        <v>4537</v>
      </c>
      <c r="F724" t="s">
        <v>4538</v>
      </c>
      <c r="G724" t="s">
        <v>4539</v>
      </c>
      <c r="H724" t="s">
        <v>4540</v>
      </c>
      <c r="M724">
        <f t="shared" si="11"/>
        <v>67694000</v>
      </c>
    </row>
    <row r="725" spans="1:13" x14ac:dyDescent="0.4">
      <c r="A725" t="s">
        <v>4541</v>
      </c>
      <c r="B725" t="s">
        <v>4542</v>
      </c>
      <c r="C725" t="s">
        <v>4543</v>
      </c>
      <c r="D725" t="s">
        <v>67</v>
      </c>
      <c r="E725" t="s">
        <v>4059</v>
      </c>
      <c r="F725" t="s">
        <v>19</v>
      </c>
      <c r="G725" t="s">
        <v>4544</v>
      </c>
      <c r="H725" t="s">
        <v>4545</v>
      </c>
      <c r="M725">
        <f t="shared" si="11"/>
        <v>145000000</v>
      </c>
    </row>
    <row r="726" spans="1:13" x14ac:dyDescent="0.4">
      <c r="A726" t="s">
        <v>4546</v>
      </c>
      <c r="B726" t="s">
        <v>320</v>
      </c>
      <c r="C726" t="s">
        <v>4547</v>
      </c>
      <c r="D726" t="s">
        <v>4070</v>
      </c>
      <c r="E726" t="s">
        <v>819</v>
      </c>
      <c r="F726" t="s">
        <v>4548</v>
      </c>
      <c r="G726" t="s">
        <v>4549</v>
      </c>
      <c r="H726" t="s">
        <v>4550</v>
      </c>
      <c r="M726">
        <f t="shared" si="11"/>
        <v>10065000</v>
      </c>
    </row>
    <row r="727" spans="1:13" x14ac:dyDescent="0.4">
      <c r="A727" t="s">
        <v>4551</v>
      </c>
      <c r="B727" t="s">
        <v>2823</v>
      </c>
      <c r="C727" t="s">
        <v>4552</v>
      </c>
      <c r="D727" t="s">
        <v>200</v>
      </c>
      <c r="E727" t="s">
        <v>1725</v>
      </c>
      <c r="F727" t="s">
        <v>4553</v>
      </c>
      <c r="G727" t="s">
        <v>4554</v>
      </c>
      <c r="H727" t="s">
        <v>4555</v>
      </c>
      <c r="M727">
        <f t="shared" si="11"/>
        <v>228701600</v>
      </c>
    </row>
    <row r="728" spans="1:13" x14ac:dyDescent="0.4">
      <c r="A728" t="s">
        <v>4556</v>
      </c>
      <c r="B728" t="s">
        <v>2939</v>
      </c>
      <c r="C728" t="s">
        <v>4557</v>
      </c>
      <c r="D728" t="s">
        <v>3141</v>
      </c>
      <c r="E728" t="s">
        <v>1209</v>
      </c>
      <c r="F728" t="s">
        <v>4558</v>
      </c>
      <c r="G728" t="s">
        <v>1464</v>
      </c>
      <c r="H728" t="s">
        <v>4559</v>
      </c>
      <c r="M728">
        <f t="shared" si="11"/>
        <v>96268500</v>
      </c>
    </row>
    <row r="729" spans="1:13" x14ac:dyDescent="0.4">
      <c r="A729" t="s">
        <v>4560</v>
      </c>
      <c r="B729" t="s">
        <v>4146</v>
      </c>
      <c r="C729" t="s">
        <v>4561</v>
      </c>
      <c r="D729" t="s">
        <v>4562</v>
      </c>
      <c r="E729" t="s">
        <v>4563</v>
      </c>
      <c r="F729" t="s">
        <v>4564</v>
      </c>
      <c r="G729" t="s">
        <v>3370</v>
      </c>
      <c r="H729" t="s">
        <v>4565</v>
      </c>
      <c r="M729">
        <f t="shared" si="11"/>
        <v>210966100</v>
      </c>
    </row>
    <row r="730" spans="1:13" x14ac:dyDescent="0.4">
      <c r="A730" t="s">
        <v>4566</v>
      </c>
      <c r="B730" t="s">
        <v>4567</v>
      </c>
      <c r="C730" t="s">
        <v>4568</v>
      </c>
      <c r="D730" t="s">
        <v>445</v>
      </c>
      <c r="E730" t="s">
        <v>3444</v>
      </c>
      <c r="F730" t="s">
        <v>481</v>
      </c>
      <c r="G730" t="s">
        <v>4569</v>
      </c>
      <c r="H730" t="s">
        <v>4570</v>
      </c>
      <c r="M730">
        <f t="shared" si="11"/>
        <v>159200000</v>
      </c>
    </row>
    <row r="731" spans="1:13" x14ac:dyDescent="0.4">
      <c r="A731" t="s">
        <v>4571</v>
      </c>
      <c r="B731" t="s">
        <v>133</v>
      </c>
      <c r="C731" t="s">
        <v>4572</v>
      </c>
      <c r="D731" t="s">
        <v>10</v>
      </c>
      <c r="E731" t="s">
        <v>3387</v>
      </c>
      <c r="F731" t="s">
        <v>4573</v>
      </c>
      <c r="G731" t="s">
        <v>4574</v>
      </c>
      <c r="H731" t="s">
        <v>4575</v>
      </c>
      <c r="M731">
        <f t="shared" si="11"/>
        <v>662400000</v>
      </c>
    </row>
    <row r="732" spans="1:13" x14ac:dyDescent="0.4">
      <c r="A732" t="s">
        <v>4576</v>
      </c>
      <c r="B732" t="s">
        <v>615</v>
      </c>
      <c r="C732" t="s">
        <v>4577</v>
      </c>
      <c r="D732" t="s">
        <v>67</v>
      </c>
      <c r="E732" t="s">
        <v>1821</v>
      </c>
      <c r="F732" t="s">
        <v>813</v>
      </c>
      <c r="G732" t="s">
        <v>2623</v>
      </c>
      <c r="H732" t="s">
        <v>4578</v>
      </c>
      <c r="M732">
        <f t="shared" si="11"/>
        <v>39124800</v>
      </c>
    </row>
    <row r="733" spans="1:13" x14ac:dyDescent="0.4">
      <c r="A733" t="s">
        <v>4579</v>
      </c>
      <c r="B733" t="s">
        <v>4580</v>
      </c>
      <c r="C733" t="s">
        <v>4581</v>
      </c>
      <c r="D733" t="s">
        <v>1744</v>
      </c>
      <c r="E733" t="s">
        <v>3203</v>
      </c>
      <c r="F733" t="s">
        <v>4582</v>
      </c>
      <c r="G733" t="s">
        <v>4583</v>
      </c>
      <c r="H733" t="s">
        <v>4584</v>
      </c>
      <c r="M733">
        <f t="shared" si="11"/>
        <v>114864800</v>
      </c>
    </row>
    <row r="734" spans="1:13" x14ac:dyDescent="0.4">
      <c r="A734" t="s">
        <v>4585</v>
      </c>
      <c r="B734" t="s">
        <v>4170</v>
      </c>
      <c r="C734" t="s">
        <v>4586</v>
      </c>
      <c r="D734" t="s">
        <v>10</v>
      </c>
      <c r="E734" t="s">
        <v>2662</v>
      </c>
      <c r="F734" t="s">
        <v>624</v>
      </c>
      <c r="G734" t="s">
        <v>4587</v>
      </c>
      <c r="H734" t="s">
        <v>4588</v>
      </c>
      <c r="M734">
        <f t="shared" si="11"/>
        <v>300351200</v>
      </c>
    </row>
    <row r="735" spans="1:13" x14ac:dyDescent="0.4">
      <c r="A735" t="s">
        <v>4589</v>
      </c>
      <c r="B735" t="s">
        <v>943</v>
      </c>
      <c r="C735" t="s">
        <v>4590</v>
      </c>
      <c r="D735" t="s">
        <v>244</v>
      </c>
      <c r="E735" t="s">
        <v>142</v>
      </c>
      <c r="F735" t="s">
        <v>200</v>
      </c>
      <c r="G735" t="s">
        <v>2805</v>
      </c>
      <c r="H735" t="s">
        <v>4591</v>
      </c>
      <c r="M735">
        <f t="shared" si="11"/>
        <v>16050000</v>
      </c>
    </row>
    <row r="736" spans="1:13" x14ac:dyDescent="0.4">
      <c r="A736" t="s">
        <v>4592</v>
      </c>
      <c r="B736" t="s">
        <v>4580</v>
      </c>
      <c r="C736" t="s">
        <v>4593</v>
      </c>
      <c r="D736" t="s">
        <v>4594</v>
      </c>
      <c r="E736" t="s">
        <v>4304</v>
      </c>
      <c r="F736" t="s">
        <v>4595</v>
      </c>
      <c r="G736" t="s">
        <v>660</v>
      </c>
      <c r="H736" t="s">
        <v>4596</v>
      </c>
      <c r="M736">
        <f t="shared" si="11"/>
        <v>154379400</v>
      </c>
    </row>
    <row r="737" spans="1:13" x14ac:dyDescent="0.4">
      <c r="A737" t="s">
        <v>4597</v>
      </c>
      <c r="B737" t="s">
        <v>4170</v>
      </c>
      <c r="C737" t="s">
        <v>4598</v>
      </c>
      <c r="D737" t="s">
        <v>4599</v>
      </c>
      <c r="E737" t="s">
        <v>4600</v>
      </c>
      <c r="F737" t="s">
        <v>4601</v>
      </c>
      <c r="G737" t="s">
        <v>4602</v>
      </c>
      <c r="H737" t="s">
        <v>4603</v>
      </c>
      <c r="M737">
        <f t="shared" si="11"/>
        <v>166609300</v>
      </c>
    </row>
    <row r="738" spans="1:13" x14ac:dyDescent="0.4">
      <c r="A738" t="s">
        <v>4604</v>
      </c>
      <c r="B738" t="s">
        <v>2337</v>
      </c>
      <c r="C738" t="s">
        <v>4605</v>
      </c>
      <c r="D738" t="s">
        <v>1744</v>
      </c>
      <c r="E738" t="s">
        <v>906</v>
      </c>
      <c r="F738" t="s">
        <v>4606</v>
      </c>
      <c r="G738" t="s">
        <v>4607</v>
      </c>
      <c r="H738" t="s">
        <v>4608</v>
      </c>
      <c r="M738">
        <f t="shared" si="11"/>
        <v>42938600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ninay</cp:lastModifiedBy>
  <dcterms:created xsi:type="dcterms:W3CDTF">2021-04-02T15:11:47Z</dcterms:created>
  <dcterms:modified xsi:type="dcterms:W3CDTF">2021-04-02T16:50:47Z</dcterms:modified>
</cp:coreProperties>
</file>