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720"/>
  </bookViews>
  <sheets>
    <sheet name="Introduction" sheetId="16" r:id="rId1"/>
    <sheet name="filtering" sheetId="23" r:id="rId2"/>
    <sheet name="entire_log" sheetId="20" r:id="rId3"/>
    <sheet name="list of descriptor" sheetId="1" r:id="rId4"/>
    <sheet name="System" sheetId="10" r:id="rId5"/>
    <sheet name="Event" sheetId="17" r:id="rId6"/>
    <sheet name="Server" sheetId="19" r:id="rId7"/>
    <sheet name="myhumax" sheetId="22" r:id="rId8"/>
    <sheet name="error code" sheetId="9" r:id="rId9"/>
    <sheet name="OTT" sheetId="21" r:id="rId10"/>
    <sheet name="key code" sheetId="15" r:id="rId11"/>
    <sheet name="변경이력" sheetId="24" r:id="rId12"/>
  </sheets>
  <definedNames>
    <definedName name="_xlnm.Print_Titles" localSheetId="3">'list of descriptor'!$1:$2</definedName>
    <definedName name="SALIVE" localSheetId="3">'list of descriptor'!$D$5</definedName>
    <definedName name="SEND" localSheetId="3">'list of descriptor'!#REF!</definedName>
    <definedName name="SSTAND" localSheetId="3">'list of descriptor'!$D$4</definedName>
    <definedName name="SSTART" localSheetId="3">'list of descriptor'!$D$3</definedName>
  </definedNames>
  <calcPr calcId="145621"/>
</workbook>
</file>

<file path=xl/calcChain.xml><?xml version="1.0" encoding="utf-8"?>
<calcChain xmlns="http://schemas.openxmlformats.org/spreadsheetml/2006/main">
  <c r="C23" i="1" l="1"/>
  <c r="C14" i="1" l="1"/>
  <c r="C24" i="1" l="1"/>
  <c r="C22" i="1"/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10" i="1" l="1"/>
  <c r="C41" i="1" l="1"/>
  <c r="C43" i="1" l="1"/>
  <c r="C48" i="1" l="1"/>
  <c r="C47" i="1"/>
  <c r="C46" i="1"/>
  <c r="C49" i="1" l="1"/>
  <c r="C45" i="1"/>
  <c r="C44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1" i="1"/>
  <c r="C20" i="1"/>
  <c r="C19" i="1"/>
  <c r="C18" i="1"/>
  <c r="C17" i="1"/>
  <c r="C16" i="1"/>
  <c r="C15" i="1"/>
  <c r="C13" i="1"/>
  <c r="C12" i="1"/>
  <c r="C11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<sst xmlns="http://schemas.openxmlformats.org/spreadsheetml/2006/main" count="1882" uniqueCount="1237">
  <si>
    <t>EVENT</t>
  </si>
  <si>
    <t>}</t>
    <phoneticPr fontId="2" type="noConversion"/>
  </si>
  <si>
    <t>log () {</t>
    <phoneticPr fontId="2" type="noConversion"/>
  </si>
  <si>
    <t>Category</t>
    <phoneticPr fontId="2" type="noConversion"/>
  </si>
  <si>
    <t>osd_in</t>
  </si>
  <si>
    <t>osd_out</t>
  </si>
  <si>
    <t>descriptor ()</t>
    <phoneticPr fontId="2" type="noConversion"/>
  </si>
  <si>
    <t>key_input</t>
    <phoneticPr fontId="2" type="noConversion"/>
  </si>
  <si>
    <t>* errorState : it is defined in oplvideobroadcasthandle_def.h's eOplPlaybackError</t>
  </si>
  <si>
    <t>// HUMAX defined area START</t>
  </si>
  <si>
    <t>// HUMAX defined area END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</si>
  <si>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</si>
  <si>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</si>
  <si>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</si>
  <si>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</si>
  <si>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</si>
  <si>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</si>
  <si>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</si>
  <si>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</si>
  <si>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</si>
  <si>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</si>
  <si>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</si>
  <si>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</si>
  <si>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</si>
  <si>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</si>
  <si>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</si>
  <si>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</si>
  <si>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</si>
  <si>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</si>
  <si>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</si>
  <si>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</si>
  <si>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</si>
  <si>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</si>
  <si>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</si>
  <si>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</si>
  <si>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</si>
  <si>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</si>
  <si>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</si>
  <si>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100</t>
  </si>
  <si>
    <t>OPLBROADCAST_CHANNEL_ERROR_CHANNEL_NOT_SUPPORTED</t>
  </si>
  <si>
    <t>OPLBROADCAST_CHANNEL_ERROR_CANNOT_TUNE</t>
  </si>
  <si>
    <t>OPLBROADCAST_CHANNEL_ERROR_TUNER_LOCK</t>
  </si>
  <si>
    <t>OPLBROADCAST_CHANNEL_ERROR_PARENTAL_LOCK</t>
  </si>
  <si>
    <t>OPLBROADCAST_CHANNEL_ERROR_ENCRYPTED_CHANNEL</t>
  </si>
  <si>
    <t>OPLBROADCAST_CHANNEL_ERROR_UNKNOWN_CHANNEL</t>
  </si>
  <si>
    <t>OPLBROADCAST_CHANNEL_ERROR_CHANNEL_SWITCH_INTERRUPTED</t>
  </si>
  <si>
    <t>OPLBROADCAST_CHANNEL_ERROR_CANNOT_TUNE_DUETO_RECORD</t>
  </si>
  <si>
    <t>OPLBROADCAST_CHANNEL_ERROR_CANNOT_RESOLVE_IP_CHANNEL</t>
  </si>
  <si>
    <t>OPLBROADCAST_CHANNEL_ERROR_BANDWIDTH</t>
  </si>
  <si>
    <t>OPLBROADCAST_CHANNEL_ERROR_CANNOT_SUPPORT_CHANNEL_LIST</t>
  </si>
  <si>
    <t>OPLBROADCAST_CHANNEL_ERROR_INSUFFICIENT_RESOURCE</t>
  </si>
  <si>
    <t>OPLBROADCAST_CHANNEL_ERROR_NOT_FOUND_IN_TRANSPORT</t>
  </si>
  <si>
    <t>OPLBROADCAST_CHANNEL_ERROR_MOTOR_MOVING</t>
  </si>
  <si>
    <t>OPLBROADCAST_CHANNEL_ERROR_CAS_BLOCK</t>
  </si>
  <si>
    <t>OPLBROADCAST_CHANNEL_ERROR_PIN_DENIED</t>
  </si>
  <si>
    <t>OPLBROADCAST_CHANNEL_ERROR_AV_UNDERRUN</t>
  </si>
  <si>
    <t>OPLBROADCAST_CHANNEL_ERROR_HDMI_BLOCK</t>
  </si>
  <si>
    <t>OPLBROADCAST_CHANNEL_ERROR_7DAY_TIMER_BLOCK</t>
  </si>
  <si>
    <t>OPLBROADCAST_CHANNEL_ERROR_NO_VIDEO</t>
  </si>
  <si>
    <t>OPLBROADCAST_CHANNEL_ERROR_NO_AV</t>
  </si>
  <si>
    <t>OPLBROADCAST_CHANNEL_ERROR_NOT_RUNNING</t>
  </si>
  <si>
    <t>OPLBROADCAST_CHANNEL_ERROR_NO_EIT</t>
  </si>
  <si>
    <t>OPLBROADCAST_CHANNEL_ERROR_5_TIMES_PIN_FAIL</t>
  </si>
  <si>
    <t>OPLBROADCAST_CHANNEL_ERROR_60DAY_FTA_LIMIT</t>
  </si>
  <si>
    <t>OPLBROADCAST_CHANNEL_ERROR_EMPTY_CHANNEL</t>
  </si>
  <si>
    <t>OPLBROADCAST_CHANNEL_ERROR_NO_ERROR</t>
  </si>
  <si>
    <t>OPLBROADCAST_CHANNEL_ERROR_UNDEFINED</t>
  </si>
  <si>
    <t>Note</t>
    <phoneticPr fontId="2" type="noConversion"/>
  </si>
  <si>
    <t>code</t>
    <phoneticPr fontId="2" type="noConversion"/>
  </si>
  <si>
    <t>description</t>
    <phoneticPr fontId="2" type="noConversion"/>
  </si>
  <si>
    <t>"ECODE":</t>
    <phoneticPr fontId="2" type="noConversion"/>
  </si>
  <si>
    <t>}</t>
    <phoneticPr fontId="2" type="noConversion"/>
  </si>
  <si>
    <t>event_live_watch_start</t>
    <phoneticPr fontId="2" type="noConversion"/>
  </si>
  <si>
    <t>event_live_watch_start () {</t>
    <phoneticPr fontId="2" type="noConversion"/>
  </si>
  <si>
    <t>original_network_id</t>
    <phoneticPr fontId="2" type="noConversion"/>
  </si>
  <si>
    <t>decimal digit</t>
    <phoneticPr fontId="2" type="noConversion"/>
  </si>
  <si>
    <t>"ONID":</t>
    <phoneticPr fontId="2" type="noConversion"/>
  </si>
  <si>
    <t>"TSID":</t>
    <phoneticPr fontId="2" type="noConversion"/>
  </si>
  <si>
    <t>event_id</t>
    <phoneticPr fontId="2" type="noConversion"/>
  </si>
  <si>
    <t>"SID":</t>
    <phoneticPr fontId="2" type="noConversion"/>
  </si>
  <si>
    <t>service_id</t>
    <phoneticPr fontId="2" type="noConversion"/>
  </si>
  <si>
    <t>transport_stream_id</t>
    <phoneticPr fontId="2" type="noConversion"/>
  </si>
  <si>
    <t>"EID":</t>
    <phoneticPr fontId="2" type="noConversion"/>
  </si>
  <si>
    <t>event_recording_start () {</t>
    <phoneticPr fontId="2" type="noConversion"/>
  </si>
  <si>
    <t>event_recording_end () {</t>
    <phoneticPr fontId="2" type="noConversion"/>
  </si>
  <si>
    <t>event_remind () {</t>
    <phoneticPr fontId="2" type="noConversion"/>
  </si>
  <si>
    <t>error_system () {</t>
    <phoneticPr fontId="2" type="noConversion"/>
  </si>
  <si>
    <t>error_system</t>
    <phoneticPr fontId="2" type="noConversion"/>
  </si>
  <si>
    <t>event_recording_start</t>
    <phoneticPr fontId="2" type="noConversion"/>
  </si>
  <si>
    <t>event_recording_end</t>
    <phoneticPr fontId="2" type="noConversion"/>
  </si>
  <si>
    <t>Code</t>
    <phoneticPr fontId="2" type="noConversion"/>
  </si>
  <si>
    <t>Description</t>
    <phoneticPr fontId="2" type="noConversion"/>
  </si>
  <si>
    <t>status_start</t>
    <phoneticPr fontId="2" type="noConversion"/>
  </si>
  <si>
    <t>status_start () {</t>
    <phoneticPr fontId="2" type="noConversion"/>
  </si>
  <si>
    <t>"SW_VER":</t>
    <phoneticPr fontId="2" type="noConversion"/>
  </si>
  <si>
    <t>string ()</t>
    <phoneticPr fontId="2" type="noConversion"/>
  </si>
  <si>
    <t>key_input () {</t>
    <phoneticPr fontId="2" type="noConversion"/>
  </si>
  <si>
    <t>"KEY":</t>
    <phoneticPr fontId="2" type="noConversion"/>
  </si>
  <si>
    <t>osd_in () {</t>
    <phoneticPr fontId="2" type="noConversion"/>
  </si>
  <si>
    <t>"OSD":</t>
    <phoneticPr fontId="2" type="noConversion"/>
  </si>
  <si>
    <t>osd_out () {</t>
    <phoneticPr fontId="2" type="noConversion"/>
  </si>
  <si>
    <t>parameter</t>
    <phoneticPr fontId="2" type="noConversion"/>
  </si>
  <si>
    <t>o</t>
    <phoneticPr fontId="2" type="noConversion"/>
  </si>
  <si>
    <t>x</t>
    <phoneticPr fontId="2" type="noConversion"/>
  </si>
  <si>
    <t>event_photo_playback_start</t>
    <phoneticPr fontId="2" type="noConversion"/>
  </si>
  <si>
    <t>event_photo_playback_end</t>
    <phoneticPr fontId="2" type="noConversion"/>
  </si>
  <si>
    <t>event_music_playback_start</t>
    <phoneticPr fontId="2" type="noConversion"/>
  </si>
  <si>
    <t>event_music_playback_end</t>
    <phoneticPr fontId="2" type="noConversion"/>
  </si>
  <si>
    <t>error_cas</t>
    <phoneticPr fontId="2" type="noConversion"/>
  </si>
  <si>
    <t>event_video_playback_end</t>
    <phoneticPr fontId="2" type="noConversion"/>
  </si>
  <si>
    <t>event_reminder</t>
    <phoneticPr fontId="2" type="noConversion"/>
  </si>
  <si>
    <t>event_recording_playback_end</t>
    <phoneticPr fontId="2" type="noConversion"/>
  </si>
  <si>
    <t>instant / delayed / scheduled recording 구분하지 않음</t>
    <phoneticPr fontId="2" type="noConversion"/>
  </si>
  <si>
    <t>key code 시트 참조</t>
    <phoneticPr fontId="2" type="noConversion"/>
  </si>
  <si>
    <t>error code 시트 참조</t>
    <phoneticPr fontId="2" type="noConversion"/>
  </si>
  <si>
    <t>OSD status table 시트 참조</t>
    <phoneticPr fontId="2" type="noConversion"/>
  </si>
  <si>
    <t>}</t>
    <phoneticPr fontId="2" type="noConversion"/>
  </si>
  <si>
    <t>MATURITY:</t>
  </si>
  <si>
    <t>SYS_LANG:</t>
  </si>
  <si>
    <t>AUD_LANG:</t>
  </si>
  <si>
    <t>SUB_LANG:</t>
  </si>
  <si>
    <t>SCREEN_RATIO:</t>
  </si>
  <si>
    <t>DIS_FORMAT:</t>
  </si>
  <si>
    <t>RESOLUTION:</t>
  </si>
  <si>
    <t>INFO_DISPLAY_TIME:</t>
  </si>
  <si>
    <t>SUBTITLE:</t>
  </si>
  <si>
    <t>NETWORK_SERVER:</t>
  </si>
  <si>
    <t>SAMBA_SERVER:</t>
  </si>
  <si>
    <t>FTP_SERVER:</t>
  </si>
  <si>
    <t>BLUETOOTH:</t>
  </si>
  <si>
    <t>IP_EPG:</t>
  </si>
  <si>
    <t>REMOTE_REC:</t>
  </si>
  <si>
    <t>REC_UPDATE_INTERVAL:</t>
  </si>
  <si>
    <t>START_PADDING_TIME:</t>
  </si>
  <si>
    <t>END_PADDING_TIME:</t>
  </si>
  <si>
    <t>SERIES_PLAY:</t>
  </si>
  <si>
    <t>INSTANT_REPLAY_TIME:</t>
  </si>
  <si>
    <t>SKIP_FORWARD_TIME:</t>
  </si>
  <si>
    <t>AUTO_POWER_DOWN:</t>
  </si>
  <si>
    <t>POWER_SAVING_IN_STANDBY:</t>
  </si>
  <si>
    <t>eng</t>
  </si>
  <si>
    <t>Auto</t>
  </si>
  <si>
    <t>1080p</t>
  </si>
  <si>
    <t>ELSS</t>
    <phoneticPr fontId="2" type="noConversion"/>
  </si>
  <si>
    <t>ELSE</t>
    <phoneticPr fontId="2" type="noConversion"/>
  </si>
  <si>
    <t>event_live_streaming_start</t>
    <phoneticPr fontId="2" type="noConversion"/>
  </si>
  <si>
    <t>event_live_streaming_end</t>
    <phoneticPr fontId="2" type="noConversion"/>
  </si>
  <si>
    <t>ORF</t>
    <phoneticPr fontId="2" type="noConversion"/>
  </si>
  <si>
    <t>Alphacrypt</t>
    <phoneticPr fontId="2" type="noConversion"/>
  </si>
  <si>
    <t>o</t>
    <phoneticPr fontId="2" type="noConversion"/>
  </si>
  <si>
    <t>o</t>
    <phoneticPr fontId="2" type="noConversion"/>
  </si>
  <si>
    <t>event_search_item</t>
    <phoneticPr fontId="2" type="noConversion"/>
  </si>
  <si>
    <t>event_search_keyword</t>
    <phoneticPr fontId="2" type="noConversion"/>
  </si>
  <si>
    <t>"MODEL_NAME":</t>
    <phoneticPr fontId="2" type="noConversion"/>
  </si>
  <si>
    <t>"SN":</t>
    <phoneticPr fontId="2" type="noConversion"/>
  </si>
  <si>
    <t>"UPDATE_DATE":</t>
    <phoneticPr fontId="2" type="noConversion"/>
  </si>
  <si>
    <t>14자리</t>
    <phoneticPr fontId="2" type="noConversion"/>
  </si>
  <si>
    <t>CONFIGURE_IP</t>
    <phoneticPr fontId="2" type="noConversion"/>
  </si>
  <si>
    <t>192.168.0.1</t>
    <phoneticPr fontId="2" type="noConversion"/>
  </si>
  <si>
    <t>WIRED_CONNECTION</t>
    <phoneticPr fontId="2" type="noConversion"/>
  </si>
  <si>
    <t>Connected</t>
    <phoneticPr fontId="2" type="noConversion"/>
  </si>
  <si>
    <t>WIRELESS_CONNECTION</t>
    <phoneticPr fontId="2" type="noConversion"/>
  </si>
  <si>
    <t>Disconnected</t>
    <phoneticPr fontId="2" type="noConversion"/>
  </si>
  <si>
    <t>IP_ADDRESS</t>
    <phoneticPr fontId="2" type="noConversion"/>
  </si>
  <si>
    <t>parameter = BY_ACPOWER, BY_KEY, BY_TIMER, BY_ACPOWER, BY_HDMICEC, BY_REBOOT</t>
    <phoneticPr fontId="2" type="noConversion"/>
  </si>
  <si>
    <t>CEA-2014A (Dec.)</t>
    <phoneticPr fontId="2" type="noConversion"/>
  </si>
  <si>
    <t>Key Name</t>
    <phoneticPr fontId="6" type="noConversion"/>
  </si>
  <si>
    <t>GOGI_KEY_CANCEL = 0x3,</t>
    <phoneticPr fontId="2" type="noConversion"/>
  </si>
  <si>
    <t>GOGI_KEY_BACKSPACE = 0x8,</t>
    <phoneticPr fontId="2" type="noConversion"/>
  </si>
  <si>
    <t>GOGI_KEY_TAB,</t>
  </si>
  <si>
    <t>GOGI_KEY_CLEAR = 0xc,</t>
    <phoneticPr fontId="2" type="noConversion"/>
  </si>
  <si>
    <t>GOGI_KEY_ENTER,</t>
  </si>
  <si>
    <t>GOGI_KEY_SHIFT = 0x10,</t>
    <phoneticPr fontId="2" type="noConversion"/>
  </si>
  <si>
    <t>GOGI_KEY_CTRL,</t>
  </si>
  <si>
    <t>GOGI_KEY_ALT,</t>
  </si>
  <si>
    <t>GOGI_KEY_PAUSE,</t>
  </si>
  <si>
    <t>GOGI_KEY_CAPS_LOCK,</t>
  </si>
  <si>
    <t>GOGI_KEY_KANA = 0x15,</t>
    <phoneticPr fontId="2" type="noConversion"/>
  </si>
  <si>
    <t>GOGI_KEY_FINAL = 0x18,</t>
    <phoneticPr fontId="2" type="noConversion"/>
  </si>
  <si>
    <t>GOGI_KEY_KANJI = 0x19,</t>
    <phoneticPr fontId="2" type="noConversion"/>
  </si>
  <si>
    <t>GOGI_KEY_ESCAPE = 0x1b,</t>
    <phoneticPr fontId="2" type="noConversion"/>
  </si>
  <si>
    <t>GOGI_KEY_CONVERT,</t>
  </si>
  <si>
    <t>GOGI_KEY_NONCONVERT,</t>
  </si>
  <si>
    <t>GOGI_KEY_ACCEPT,</t>
  </si>
  <si>
    <t>GOGI_KEY_MODECHANGE,</t>
  </si>
  <si>
    <t>GOGI_KEY_SPACE,</t>
  </si>
  <si>
    <t>GOGI_KEY_PAGEUP,</t>
  </si>
  <si>
    <t>GOGI_KEY_PAGEDOWN,</t>
  </si>
  <si>
    <t>GOGI_KEY_END,</t>
  </si>
  <si>
    <t>GOGI_KEY_HOME,</t>
  </si>
  <si>
    <t>GOGI_KEY_LEFT,</t>
  </si>
  <si>
    <t>GOGI_KEY_UP,</t>
  </si>
  <si>
    <t>GOGI_KEY_RIGHT,</t>
  </si>
  <si>
    <t>GOGI_KEY_DOWN,</t>
  </si>
  <si>
    <t>GOGI_KEY_SELECT,</t>
  </si>
  <si>
    <t>GOGI_KEY_PRINT,</t>
  </si>
  <si>
    <t>GOGI_KEY_EXECUTE,</t>
  </si>
  <si>
    <t>GOGI_KEY_PRINTSCREEN,</t>
  </si>
  <si>
    <t>GOGI_KEY_INSERT,</t>
  </si>
  <si>
    <t>GOGI_KEY_DELETE,</t>
  </si>
  <si>
    <t>GOGI_KEY_HELP,</t>
  </si>
  <si>
    <t>GOGI_KEY_0 = 0x30,</t>
    <phoneticPr fontId="2" type="noConversion"/>
  </si>
  <si>
    <t>GOGI_KEY_1,</t>
  </si>
  <si>
    <t>GOGI_KEY_2,</t>
  </si>
  <si>
    <t>GOGI_KEY_3,</t>
  </si>
  <si>
    <t>GOGI_KEY_4,</t>
  </si>
  <si>
    <t>GOGI_KEY_5,</t>
  </si>
  <si>
    <t>GOGI_KEY_6,</t>
  </si>
  <si>
    <t>GOGI_KEY_7,</t>
  </si>
  <si>
    <t>GOGI_KEY_8,</t>
  </si>
  <si>
    <t>GOGI_KEY_9,</t>
  </si>
  <si>
    <t>/* 0x3a - 0x40: unassigned. */</t>
  </si>
  <si>
    <t>GOGI_KEY_A = 0x41,</t>
    <phoneticPr fontId="2" type="noConversion"/>
  </si>
  <si>
    <t>GOGI_KEY_B,</t>
  </si>
  <si>
    <t>GOGI_KEY_C,</t>
  </si>
  <si>
    <t>GOGI_KEY_D,</t>
  </si>
  <si>
    <t>GOGI_KEY_E,</t>
  </si>
  <si>
    <t>GOGI_KEY_F,</t>
  </si>
  <si>
    <t>GOGI_KEY_G,</t>
  </si>
  <si>
    <t>GOGI_KEY_H,</t>
  </si>
  <si>
    <t>GOGI_KEY_I,</t>
  </si>
  <si>
    <t>GOGI_KEY_J,</t>
  </si>
  <si>
    <t>GOGI_KEY_K,</t>
  </si>
  <si>
    <t>GOGI_KEY_L,</t>
  </si>
  <si>
    <t>GOGI_KEY_M,</t>
  </si>
  <si>
    <t>GOGI_KEY_N,</t>
  </si>
  <si>
    <t>GOGI_KEY_O,</t>
  </si>
  <si>
    <t>GOGI_KEY_P,</t>
  </si>
  <si>
    <t>GOGI_KEY_Q,</t>
  </si>
  <si>
    <t>GOGI_KEY_R,</t>
  </si>
  <si>
    <t>GOGI_KEY_S,</t>
  </si>
  <si>
    <t>GOGI_KEY_T,</t>
  </si>
  <si>
    <t>GOGI_KEY_U,</t>
  </si>
  <si>
    <t>GOGI_KEY_V,</t>
  </si>
  <si>
    <t>GOGI_KEY_W,</t>
  </si>
  <si>
    <t>GOGI_KEY_X,</t>
  </si>
  <si>
    <t>GOGI_KEY_Y,</t>
  </si>
  <si>
    <t>GOGI_KEY_Z,</t>
  </si>
  <si>
    <t>/* 0x41 - 0x5a: letters A-Z. */</t>
  </si>
  <si>
    <t>GOGI_KEY_WINDOW = 0x5b,</t>
    <phoneticPr fontId="2" type="noConversion"/>
  </si>
  <si>
    <t>GOGI_KEY_MAC_CTRL = 0x5c,</t>
    <phoneticPr fontId="2" type="noConversion"/>
  </si>
  <si>
    <t>/* 0x5e: reserved. */</t>
  </si>
  <si>
    <t>GOGI_KEY_CONTEXT_MENU = 0x5d,</t>
    <phoneticPr fontId="2" type="noConversion"/>
  </si>
  <si>
    <t>GOGI_KEY_SLEEP = 0x5f,</t>
    <phoneticPr fontId="2" type="noConversion"/>
  </si>
  <si>
    <t>GOGI_KEY_NUMPAD0,</t>
  </si>
  <si>
    <t>GOGI_KEY_NUMPAD1,</t>
  </si>
  <si>
    <t>GOGI_KEY_NUMPAD3,</t>
  </si>
  <si>
    <t>GOGI_KEY_NUMPAD4,</t>
  </si>
  <si>
    <t>GOGI_KEY_NUMPAD6,</t>
  </si>
  <si>
    <t>GOGI_KEY_NUMPAD7,</t>
  </si>
  <si>
    <t>GOGI_KEY_NUMPAD9,</t>
  </si>
  <si>
    <t>/* The "*" on the numeric pad. */</t>
  </si>
  <si>
    <t>GOGI_KEY_MULTIPLY,</t>
  </si>
  <si>
    <t>/* The "+" on the numeric pad. */</t>
  </si>
  <si>
    <t>GOGI_KEY_ADD,</t>
  </si>
  <si>
    <t>/* The "." on the numeric pad. */</t>
  </si>
  <si>
    <t>GOGI_KEY_SEPARATOR,</t>
  </si>
  <si>
    <t>/* The "-" on the numeric pad. */</t>
  </si>
  <si>
    <t>GOGI_KEY_SUBTRACT,</t>
  </si>
  <si>
    <t>/* The "," on the numeric pad. */</t>
  </si>
  <si>
    <t>GOGI_KEY_DECIMAL,</t>
  </si>
  <si>
    <t>/* The "/" on the numeric pad. */</t>
  </si>
  <si>
    <t>GOGI_KEY_DIVIDE,</t>
  </si>
  <si>
    <t>GOGI_KEY_F1,</t>
  </si>
  <si>
    <t>GOGI_KEY_F2,</t>
  </si>
  <si>
    <t>GOGI_KEY_F3,</t>
  </si>
  <si>
    <t>GOGI_KEY_F4,</t>
  </si>
  <si>
    <t>GOGI_KEY_F5,</t>
  </si>
  <si>
    <t>GOGI_KEY_F6,</t>
  </si>
  <si>
    <t>GOGI_KEY_F7,</t>
  </si>
  <si>
    <t>GOGI_KEY_F8,</t>
  </si>
  <si>
    <t>GOGI_KEY_F9,</t>
  </si>
  <si>
    <t>GOGI_KEY_F10,</t>
  </si>
  <si>
    <t>GOGI_KEY_F11,</t>
  </si>
  <si>
    <t>GOGI_KEY_F12,</t>
  </si>
  <si>
    <t>GOGI_KEY_F13,</t>
  </si>
  <si>
    <t>GOGI_KEY_F14,</t>
  </si>
  <si>
    <t>GOGI_KEY_F15,</t>
  </si>
  <si>
    <t>GOGI_KEY_F16,</t>
  </si>
  <si>
    <t>GOGI_KEY_F17,</t>
  </si>
  <si>
    <t>GOGI_KEY_F18,</t>
  </si>
  <si>
    <t>GOGI_KEY_F19,</t>
  </si>
  <si>
    <t>GOGI_KEY_F20,</t>
  </si>
  <si>
    <t>GOGI_KEY_F21,</t>
  </si>
  <si>
    <t>GOGI_KEY_F22,</t>
  </si>
  <si>
    <t>GOGI_KEY_F23,</t>
  </si>
  <si>
    <t>GOGI_KEY_F24,</t>
  </si>
  <si>
    <t>/* 0x88 - 0x8f: unassigned. */</t>
  </si>
  <si>
    <t>GOGI_KEY_NUM_LOCK = 0x90,</t>
    <phoneticPr fontId="2" type="noConversion"/>
  </si>
  <si>
    <t>GOGI_KEY_SCROLL_LOCK,</t>
  </si>
  <si>
    <t>/* 0x92 - 0x96: OEM specific. */</t>
  </si>
  <si>
    <t>/* NOTE: 0x97 is unassigned, but appropriated by Opera</t>
  </si>
  <si>
    <t xml:space="preserve">   to represent Meta as it doesn't have an Windows virtual</t>
  </si>
  <si>
    <t xml:space="preserve">   keycode equivalent. */</t>
  </si>
  <si>
    <t>GOGI_KEY_META = 0x97,</t>
    <phoneticPr fontId="2" type="noConversion"/>
  </si>
  <si>
    <t>/* 0x98 - 0x9f: unassigned. */</t>
  </si>
  <si>
    <t>/* 0xa0 - 0xb7: unmapped. */</t>
  </si>
  <si>
    <t>/* 0xb8 - 0xb9: reserved. */</t>
  </si>
  <si>
    <t>/* Block of "OEM keys" that keyboard layouts map to a variety of</t>
  </si>
  <si>
    <t xml:space="preserve">   keys, punctuation mostly. Comments next to them make the</t>
  </si>
  <si>
    <t xml:space="preserve">   correspondence with what they're mapped to on a 101-key</t>
  </si>
  <si>
    <t xml:space="preserve">   US keyboard (when mapped.) */</t>
  </si>
  <si>
    <t>/* The ";:" key */</t>
  </si>
  <si>
    <t>GOGI_KEY_OEM_1 = 0xba,</t>
    <phoneticPr fontId="2" type="noConversion"/>
  </si>
  <si>
    <t>GOGI_KEY_COLON = GOGI_KEY_OEM_1,</t>
  </si>
  <si>
    <t>/* The "=+" key */</t>
  </si>
  <si>
    <t>GOGI_KEY_OEM_PLUS,</t>
  </si>
  <si>
    <t>/* The ",&lt;" key */</t>
  </si>
  <si>
    <t>GOGI_KEY_OEM_COMMA,</t>
  </si>
  <si>
    <t>/* The "-_" key */</t>
  </si>
  <si>
    <t>GOGI_KEY_OEM_MINUS,</t>
  </si>
  <si>
    <t>/* The ".&gt;" key */</t>
  </si>
  <si>
    <t>GOGI_KEY_OEM_PERIOD,</t>
  </si>
  <si>
    <t>/* The "/?" key */</t>
  </si>
  <si>
    <t>GOGI_KEY_OEM_2,</t>
  </si>
  <si>
    <t>GOGI_KEY_QUESTION = GOGI_KEY_OEM_2,</t>
  </si>
  <si>
    <t>/* The "`~" key */</t>
  </si>
  <si>
    <t>GOGI_KEY_OEM_3,</t>
  </si>
  <si>
    <t>GOGI_KEY_TILDE = GOGI_KEY_OEM_3,</t>
  </si>
  <si>
    <t>/* 0xc1 - 0xd7: reserved. */</t>
  </si>
  <si>
    <t>/* 0xd8 - 0xda: unassigned. */</t>
  </si>
  <si>
    <t>/* The "[{" key */</t>
  </si>
  <si>
    <t>GOGI_KEY_OEM_4 = 0xdb,</t>
    <phoneticPr fontId="2" type="noConversion"/>
  </si>
  <si>
    <t>GOGI_KEY_OPEN_BRACKET = GOGI_KEY_OEM_4,</t>
  </si>
  <si>
    <t>/* The "\\|" key */</t>
  </si>
  <si>
    <t>GOGI_KEY_OEM_5,</t>
  </si>
  <si>
    <t>GOGI_KEY_PIPE = GOGI_KEY_OEM_5,</t>
  </si>
  <si>
    <t>/* The "]}" key */</t>
  </si>
  <si>
    <t>GOGI_KEY_OEM_6,</t>
  </si>
  <si>
    <t>GOGI_KEY_CLOSE_BRACKET = GOGI_KEY_OEM_6,</t>
  </si>
  <si>
    <t>/* The "'\"" key */</t>
  </si>
  <si>
    <t>GOGI_KEY_OEM_7,</t>
  </si>
  <si>
    <t>GOGI_KEY_QUOTE = GOGI_KEY_OEM_7,</t>
  </si>
  <si>
    <t>/* No US mapping (U+00A7 / "!" on some keyboards.) */</t>
  </si>
  <si>
    <t>GOGI_KEY_OEM_8,</t>
  </si>
  <si>
    <t>/* 0xe0: reserved. */</t>
  </si>
  <si>
    <t>/* 0xe1: OEM specific. */</t>
  </si>
  <si>
    <t>/* No US mapping ("&gt;&lt;" on some keyboards.) */</t>
  </si>
  <si>
    <t>GOGI_KEY_OEM_102 = 0xe2,</t>
    <phoneticPr fontId="2" type="noConversion"/>
  </si>
  <si>
    <t>/* 0xe2 - 0xe4: OEM specific. */</t>
  </si>
  <si>
    <t>/* IME process key. If possible, a platform should inject a</t>
  </si>
  <si>
    <t xml:space="preserve">   GOGI_KEYDOWN event with GOGI_KEY_PROCESSKEY for every character pressed</t>
  </si>
  <si>
    <t xml:space="preserve">   during IME composition. The corresponding GOGI_KEYUP should then have</t>
  </si>
  <si>
    <t xml:space="preserve">   the virtual key of key involved. Web compatibility (and DOM Events</t>
  </si>
  <si>
    <t xml:space="preserve">   Level 3) dictates that this event pattern helps the implementation</t>
  </si>
  <si>
    <t xml:space="preserve">   of script-level IME implementations.</t>
  </si>
  <si>
    <t xml:space="preserve">   IME may not be supported by a platform, internally or externally, in</t>
  </si>
  <si>
    <t xml:space="preserve">   which case this key is effectively unmapped. */</t>
  </si>
  <si>
    <t>GOGI_KEY_PROCESSKEY = 0xe5,</t>
    <phoneticPr fontId="2" type="noConversion"/>
  </si>
  <si>
    <t>/* 0xe6: unmapped. */</t>
  </si>
  <si>
    <t>/* Virtual key for communicating a Unicode character. */</t>
  </si>
  <si>
    <t>GOGI_KEY_UNICODE = 0xe7,</t>
    <phoneticPr fontId="2" type="noConversion"/>
  </si>
  <si>
    <t>/* 0xe8: unassigned. */</t>
  </si>
  <si>
    <t>/* 0xe9 - 0xf5: OEM specific. */</t>
  </si>
  <si>
    <t>/* 0xf6-0xff: unassigned. */</t>
  </si>
  <si>
    <t>GOGI_KEY_FIRST_EXTENDED = 0x100,</t>
    <phoneticPr fontId="2" type="noConversion"/>
  </si>
  <si>
    <t>GOGI_KEY_F25,</t>
  </si>
  <si>
    <t>GOGI_KEY_F26,</t>
  </si>
  <si>
    <t>GOGI_KEY_F27,</t>
  </si>
  <si>
    <t>GOGI_KEY_F28,</t>
  </si>
  <si>
    <t>GOGI_KEY_F29,</t>
  </si>
  <si>
    <t>GOGI_KEY_F30,</t>
  </si>
  <si>
    <t>GOGI_KEY_F31,</t>
  </si>
  <si>
    <t>GOGI_KEY_F32,</t>
  </si>
  <si>
    <t>GOGI_KEY_F33,</t>
  </si>
  <si>
    <t>GOGI_KEY_F34,</t>
  </si>
  <si>
    <t>GOGI_KEY_F35,</t>
  </si>
  <si>
    <t>GOGI_KEY_F36,</t>
  </si>
  <si>
    <t>GOGI_KEY_GP_ANALOG_NORTH,</t>
  </si>
  <si>
    <t>GOGI_KEY_GP_ANALOG_SOUTH,</t>
  </si>
  <si>
    <t>GOGI_KEY_GP_ANALOG_WEST,</t>
  </si>
  <si>
    <t>GOGI_KEY_GP_ANALOG_EAST,</t>
  </si>
  <si>
    <t>GOGI_KEY_GP_DIGITAL_NORTH,</t>
  </si>
  <si>
    <t>GOGI_KEY_GP_DIGITAL_SOUTH,</t>
  </si>
  <si>
    <t>GOGI_KEY_GP_DIGITAL_WEST,</t>
  </si>
  <si>
    <t>GOGI_KEY_GP_DIGITAL_EAST,</t>
  </si>
  <si>
    <t>GOGI_KEY_GP_A,</t>
  </si>
  <si>
    <t>GOGI_KEY_GP_B,</t>
  </si>
  <si>
    <t>GOGI_KEY_GP_C_NORTH,</t>
  </si>
  <si>
    <t>GOGI_KEY_GP_C_SOUTH,</t>
  </si>
  <si>
    <t>GOGI_KEY_GP_C_WEST,</t>
  </si>
  <si>
    <t>GOGI_KEY_GP_C_EAST,</t>
  </si>
  <si>
    <t>GOGI_KEY_GP_L,</t>
  </si>
  <si>
    <t>GOGI_KEY_GP_R,</t>
  </si>
  <si>
    <t>GOGI_KEY_GP_X,</t>
  </si>
  <si>
    <t>GOGI_KEY_GP_Y,</t>
  </si>
  <si>
    <t>GOGI_KEY_GP_Z,</t>
  </si>
  <si>
    <t>GOGI_KEY_GP_START,</t>
  </si>
  <si>
    <t>GOGI_KEY_MAGIC_INPUT_1,</t>
  </si>
  <si>
    <t>GOGI_KEY_MAGIC_INPUT_2,</t>
  </si>
  <si>
    <t>GOGI_KEY_MAGIC_INPUT_3,</t>
  </si>
  <si>
    <t>GOGI_KEY_MAGIC_INPUT_4,</t>
  </si>
  <si>
    <t>GOGI_KEY_MAGIC_INPUT_5,</t>
  </si>
  <si>
    <t>GOGI_KEY_MAGIC_INPUT_6,</t>
  </si>
  <si>
    <t>GOGI_KEY_MAGIC_INPUT_7,</t>
  </si>
  <si>
    <t>GOGI_KEY_MAGIC_INPUT_8,</t>
  </si>
  <si>
    <t>GOGI_KEY_MAGIC_INPUT_9,</t>
  </si>
  <si>
    <t>GOGI_KEY_MAGIC_INPUT_10,</t>
  </si>
  <si>
    <t xml:space="preserve"> GOGI_LAST_TRANSLATED_KEY,</t>
    <phoneticPr fontId="2" type="noConversion"/>
  </si>
  <si>
    <t>/* Constants specified by CEA-2014A for consumer electronics</t>
  </si>
  <si>
    <t xml:space="preserve">   devices. The DOM Events Level3 has entries for these (as</t>
  </si>
  <si>
    <t xml:space="preserve">   keynames),  but the value assignments match those of the</t>
  </si>
  <si>
    <t xml:space="preserve">   CEA-2014A specification. */</t>
  </si>
  <si>
    <t>GOGI_KEY_RED = 403,</t>
    <phoneticPr fontId="2" type="noConversion"/>
  </si>
  <si>
    <t>GOGI_KEY_GREEN,</t>
  </si>
  <si>
    <t>GOGI_KEY_YELLOW,</t>
  </si>
  <si>
    <t>GOGI_KEY_BLUE,</t>
  </si>
  <si>
    <t>GOGI_KEY_GREY,</t>
  </si>
  <si>
    <t>GOGI_KEY_BROWN,</t>
  </si>
  <si>
    <t>GOGI_KEY_POWER,</t>
  </si>
  <si>
    <t>GOGI_KEY_DIMMER,</t>
  </si>
  <si>
    <t>GOGI_KEY_WINK,</t>
  </si>
  <si>
    <t>GOGI_KEY_REWIND,</t>
  </si>
  <si>
    <t>GOGI_KEY_STOP,</t>
  </si>
  <si>
    <t>GOGI_KEY_EJECT_TOGGLE,</t>
  </si>
  <si>
    <t>GOGI_KEY_PLAY,</t>
  </si>
  <si>
    <t>GOGI_KEY_RECORD,</t>
  </si>
  <si>
    <t>GOGI_KEY_FAST_FWD,</t>
  </si>
  <si>
    <t>GOGI_KEY_PLAY_SPEED_UP,</t>
  </si>
  <si>
    <t>GOGI_KEY_PLAY_SPEED_DOWN,</t>
  </si>
  <si>
    <t>GOGI_KEY_PLAY_SPEED_RESET,</t>
  </si>
  <si>
    <t>GOGI_KEY_RECORD_SPEED_NEXT,</t>
  </si>
  <si>
    <t>GOGI_KEY_GO_TO_START,</t>
  </si>
  <si>
    <t>GOGI_KEY_GO_TO_END,</t>
  </si>
  <si>
    <t>GOGI_KEY_TRACK_PREV,</t>
  </si>
  <si>
    <t>GOGI_KEY_TRACK_NEXT,</t>
  </si>
  <si>
    <t>GOGI_KEY_RANDOM_TOGGLE,</t>
  </si>
  <si>
    <t>GOGI_KEY_CHANNEL_UP,</t>
  </si>
  <si>
    <t>GOGI_KEY_CHANNEL_DOWN,</t>
  </si>
  <si>
    <t>GOGI_KEY_STORE_FAVORITE_0,</t>
  </si>
  <si>
    <t>GOGI_KEY_STORE_FAVORITE_1,</t>
  </si>
  <si>
    <t>GOGI_KEY_STORE_FAVORITE_2,</t>
  </si>
  <si>
    <t>GOGI_KEY_STORE_FAVORITE_3,</t>
  </si>
  <si>
    <t>GOGI_KEY_RECALL_FAVORITE_0,</t>
  </si>
  <si>
    <t>GOGI_KEY_RECALL_FAVORITE_1,</t>
  </si>
  <si>
    <t>GOGI_KEY_RECALL_FAVORITE_2,</t>
  </si>
  <si>
    <t>GOGI_KEY_RECALL_FAVORITE_3,</t>
  </si>
  <si>
    <t>GOGI_KEY_CLEAR_FAVORITE_0,</t>
  </si>
  <si>
    <t>GOGI_KEY_CLEAR_FAVORITE_1,</t>
  </si>
  <si>
    <t>GOGI_KEY_CLEAR_FAVORITE_2,</t>
  </si>
  <si>
    <t>GOGI_KEY_CLEAR_FAVORITE_3,</t>
  </si>
  <si>
    <t>GOGI_KEY_SCAN_CHANNELS_TOGGLE,</t>
  </si>
  <si>
    <t>GOGI_KEY_PINP_TOGGLE,</t>
  </si>
  <si>
    <t>GOGI_KEY_SPLIT_SCREEN_TOGGLE,</t>
  </si>
  <si>
    <t>GOGI_KEY_DISPLAY_SWAP,</t>
  </si>
  <si>
    <t>GOGI_KEY_SCREEN_MODE_NEXT,</t>
  </si>
  <si>
    <t>GOGI_KEY_VIDEO_MODE_NEXT,</t>
  </si>
  <si>
    <t>GOGI_KEY_VOLUME_UP,</t>
  </si>
  <si>
    <t>GOGI_KEY_VOLUME_DOWN,</t>
  </si>
  <si>
    <t>GOGI_KEY_MUTE,</t>
  </si>
  <si>
    <t>GOGI_KEY_SURROUND_MODE_NEXT,</t>
  </si>
  <si>
    <t>GOGI_KEY_BALANCE_RIGHT,</t>
  </si>
  <si>
    <t>GOGI_KEY_BALANCE_LEFT,</t>
  </si>
  <si>
    <t>GOGI_KEY_FADER_FRONT,</t>
  </si>
  <si>
    <t>GOGI_KEY_FADER_REAR,</t>
  </si>
  <si>
    <t>GOGI_KEY_BASS_BOOST_UP,</t>
  </si>
  <si>
    <t>GOGI_KEY_BASS_BOOST_DOWN,</t>
  </si>
  <si>
    <t>GOGI_KEY_INFO,</t>
  </si>
  <si>
    <t>GOGI_KEY_GUIDE,</t>
  </si>
  <si>
    <t>GOGI_KEY_TELETEXT,</t>
  </si>
  <si>
    <t>GOGI_KEY_SUBTITLE,</t>
  </si>
  <si>
    <t>GOGI_KEY_BACK,</t>
  </si>
  <si>
    <t>GOGI_KEY_MENU,</t>
  </si>
  <si>
    <t>GOGI_KEY_PLAY_PAUSE,</t>
  </si>
  <si>
    <t>GOGI_LAST_KEY_EXTENDED,</t>
  </si>
  <si>
    <t>GOGI_LAST_KEY = GOGI_LAST_KEY_EXTENDED,</t>
  </si>
  <si>
    <r>
      <t>status_alive (</t>
    </r>
    <r>
      <rPr>
        <sz val="11"/>
        <rFont val="맑은 고딕"/>
        <family val="3"/>
        <charset val="129"/>
        <scheme val="minor"/>
      </rPr>
      <t>) {</t>
    </r>
    <phoneticPr fontId="2" type="noConversion"/>
  </si>
  <si>
    <t>status_alive_log</t>
    <phoneticPr fontId="2" type="noConversion"/>
  </si>
  <si>
    <t>o</t>
    <phoneticPr fontId="2" type="noConversion"/>
  </si>
  <si>
    <t>status_settings</t>
    <phoneticPr fontId="2" type="noConversion"/>
  </si>
  <si>
    <t>CAM_1</t>
    <phoneticPr fontId="2" type="noConversion"/>
  </si>
  <si>
    <t>CAM_2</t>
    <phoneticPr fontId="2" type="noConversion"/>
  </si>
  <si>
    <t>string()</t>
    <phoneticPr fontId="2" type="noConversion"/>
  </si>
  <si>
    <t>eng</t>
    <phoneticPr fontId="2" type="noConversion"/>
  </si>
  <si>
    <t>"16:9"</t>
    <phoneticPr fontId="2" type="noConversion"/>
  </si>
  <si>
    <t>number()</t>
    <phoneticPr fontId="2" type="noConversion"/>
  </si>
  <si>
    <t>DHCP, Manual</t>
    <phoneticPr fontId="2" type="noConversion"/>
  </si>
  <si>
    <t>12</t>
    <phoneticPr fontId="2" type="noConversion"/>
  </si>
  <si>
    <t>SERVER_ACT_TIME_END</t>
    <phoneticPr fontId="2" type="noConversion"/>
  </si>
  <si>
    <t>"06:00"</t>
    <phoneticPr fontId="2" type="noConversion"/>
  </si>
  <si>
    <t>"23:00"</t>
    <phoneticPr fontId="2" type="noConversion"/>
  </si>
  <si>
    <t>REC_UPDATE_PERIOD_START</t>
    <phoneticPr fontId="2" type="noConversion"/>
  </si>
  <si>
    <t>REC_UPDATE_PERIOD_END</t>
    <phoneticPr fontId="2" type="noConversion"/>
  </si>
  <si>
    <t>POWER_OFF_TIME</t>
    <phoneticPr fontId="2" type="noConversion"/>
  </si>
  <si>
    <t>POWER_ON_TIME</t>
    <phoneticPr fontId="2" type="noConversion"/>
  </si>
  <si>
    <t>POWER_ON_TIME_CH</t>
    <phoneticPr fontId="2" type="noConversion"/>
  </si>
  <si>
    <t>POWER_ON_TIME_VOL</t>
    <phoneticPr fontId="2" type="noConversion"/>
  </si>
  <si>
    <t>POWER_ON_TIME_REPEAT</t>
    <phoneticPr fontId="2" type="noConversion"/>
  </si>
  <si>
    <t>once / daily / weekly</t>
    <phoneticPr fontId="2" type="noConversion"/>
  </si>
  <si>
    <t>1</t>
    <phoneticPr fontId="2" type="noConversion"/>
  </si>
  <si>
    <t>ZDF</t>
    <phoneticPr fontId="2" type="noConversion"/>
  </si>
  <si>
    <t>빈칸 또는 Off로 표시</t>
    <phoneticPr fontId="2" type="noConversion"/>
  </si>
  <si>
    <t xml:space="preserve">"06:00" </t>
    <phoneticPr fontId="2" type="noConversion"/>
  </si>
  <si>
    <t xml:space="preserve">"23:00" </t>
    <phoneticPr fontId="2" type="noConversion"/>
  </si>
  <si>
    <t>TRUE</t>
    <phoneticPr fontId="2" type="noConversion"/>
  </si>
  <si>
    <t>isOn:true 표시 X</t>
    <phoneticPr fontId="2" type="noConversion"/>
  </si>
  <si>
    <t>"AUTFAC 1.00.17"</t>
    <phoneticPr fontId="2" type="noConversion"/>
  </si>
  <si>
    <t>"0123456789abcd"</t>
    <phoneticPr fontId="2" type="noConversion"/>
  </si>
  <si>
    <t>"24 JUN 2014"</t>
    <phoneticPr fontId="2" type="noConversion"/>
  </si>
  <si>
    <t>"BY_KEY"</t>
    <phoneticPr fontId="2" type="noConversion"/>
  </si>
  <si>
    <t>"WAKEUP":</t>
    <phoneticPr fontId="2" type="noConversion"/>
  </si>
  <si>
    <t>따옴표없는 십진수 숫자</t>
    <phoneticPr fontId="2" type="noConversion"/>
  </si>
  <si>
    <t>IP-EPG event_id 값</t>
  </si>
  <si>
    <t>IP-EPG event_id 값</t>
    <phoneticPr fontId="2" type="noConversion"/>
  </si>
  <si>
    <t>"CODE":</t>
    <phoneticPr fontId="2" type="noConversion"/>
  </si>
  <si>
    <t>SALIVE</t>
  </si>
  <si>
    <t>KI</t>
  </si>
  <si>
    <t>OSDIN</t>
  </si>
  <si>
    <t>OSDOUT</t>
  </si>
  <si>
    <t>ERSYS</t>
  </si>
  <si>
    <t>ELWS</t>
  </si>
  <si>
    <t>ERECS</t>
  </si>
  <si>
    <t>ERECE</t>
  </si>
  <si>
    <t>EREMIND</t>
  </si>
  <si>
    <t>"1004"</t>
    <phoneticPr fontId="2" type="noConversion"/>
  </si>
  <si>
    <t>"MAC":</t>
    <phoneticPr fontId="2" type="noConversion"/>
  </si>
  <si>
    <t>"##:##:##:##:##:##"</t>
    <phoneticPr fontId="2" type="noConversion"/>
  </si>
  <si>
    <t>이벤트 고유번호, 1부터 증가, 전원을 끄면 리셋</t>
    <phoneticPr fontId="2" type="noConversion"/>
  </si>
  <si>
    <t>"NO":</t>
    <phoneticPr fontId="2" type="noConversion"/>
  </si>
  <si>
    <t>decimal digit</t>
  </si>
  <si>
    <t>original_network_id</t>
  </si>
  <si>
    <t>transport_stream_id</t>
  </si>
  <si>
    <t>service_id</t>
  </si>
  <si>
    <t>"EID":</t>
  </si>
  <si>
    <t>string()</t>
    <phoneticPr fontId="2" type="noConversion"/>
  </si>
  <si>
    <t>}</t>
    <phoneticPr fontId="2" type="noConversion"/>
  </si>
  <si>
    <t>event_video_playback_start</t>
    <phoneticPr fontId="2" type="noConversion"/>
  </si>
  <si>
    <t>event_video_playback_start () {</t>
    <phoneticPr fontId="2" type="noConversion"/>
  </si>
  <si>
    <t>o</t>
    <phoneticPr fontId="2" type="noConversion"/>
  </si>
  <si>
    <t>event_recording_playback_start</t>
    <phoneticPr fontId="2" type="noConversion"/>
  </si>
  <si>
    <t>event_recording_playback_start () {</t>
    <phoneticPr fontId="2" type="noConversion"/>
  </si>
  <si>
    <t>PROG_NAME</t>
    <phoneticPr fontId="2" type="noConversion"/>
  </si>
  <si>
    <t>error_cas () {</t>
    <phoneticPr fontId="2" type="noConversion"/>
  </si>
  <si>
    <t>ERCAS</t>
    <phoneticPr fontId="2" type="noConversion"/>
  </si>
  <si>
    <t>"CAS_ERROR":</t>
    <phoneticPr fontId="2" type="noConversion"/>
  </si>
  <si>
    <t>WLAN_MAC</t>
    <phoneticPr fontId="2" type="noConversion"/>
  </si>
  <si>
    <t>BT_MAC</t>
    <phoneticPr fontId="2" type="noConversion"/>
  </si>
  <si>
    <t>추가 가능?</t>
    <phoneticPr fontId="2" type="noConversion"/>
  </si>
  <si>
    <t>status_usb () {</t>
    <phoneticPr fontId="2" type="noConversion"/>
  </si>
  <si>
    <t>memory stick</t>
    <phoneticPr fontId="2" type="noConversion"/>
  </si>
  <si>
    <t>32GB</t>
    <phoneticPr fontId="2" type="noConversion"/>
  </si>
  <si>
    <t>가능 여부</t>
    <phoneticPr fontId="2" type="noConversion"/>
  </si>
  <si>
    <t>status_hdmi () {</t>
    <phoneticPr fontId="2" type="noConversion"/>
  </si>
  <si>
    <t>"CODE":</t>
    <phoneticPr fontId="2" type="noConversion"/>
  </si>
  <si>
    <t>SERVER</t>
    <phoneticPr fontId="2" type="noConversion"/>
  </si>
  <si>
    <t>server_keyword () {</t>
    <phoneticPr fontId="2" type="noConversion"/>
  </si>
  <si>
    <t xml:space="preserve">"SSK" </t>
    <phoneticPr fontId="2" type="noConversion"/>
  </si>
  <si>
    <t>o</t>
    <phoneticPr fontId="2" type="noConversion"/>
  </si>
  <si>
    <t>"KEYWORD":</t>
    <phoneticPr fontId="2" type="noConversion"/>
  </si>
  <si>
    <t>"top gear"</t>
    <phoneticPr fontId="2" type="noConversion"/>
  </si>
  <si>
    <t>server_rec_list () {</t>
    <phoneticPr fontId="2" type="noConversion"/>
  </si>
  <si>
    <t xml:space="preserve">"SREC" </t>
    <phoneticPr fontId="2" type="noConversion"/>
  </si>
  <si>
    <t>server_rsv_list () {</t>
    <phoneticPr fontId="2" type="noConversion"/>
  </si>
  <si>
    <t xml:space="preserve">"SRSV" </t>
    <phoneticPr fontId="2" type="noConversion"/>
  </si>
  <si>
    <t>수동예약의 없는 경우는 empty</t>
    <phoneticPr fontId="2" type="noConversion"/>
  </si>
  <si>
    <t>RSV_TYPE</t>
    <phoneticPr fontId="2" type="noConversion"/>
  </si>
  <si>
    <t>RSV_START_TIME</t>
    <phoneticPr fontId="2" type="noConversion"/>
  </si>
  <si>
    <t>RSV_END_TIME</t>
    <phoneticPr fontId="2" type="noConversion"/>
  </si>
  <si>
    <t>RSV_REPEAT</t>
    <phoneticPr fontId="2" type="noConversion"/>
  </si>
  <si>
    <t>SID</t>
    <phoneticPr fontId="2" type="noConversion"/>
  </si>
  <si>
    <t>EID</t>
    <phoneticPr fontId="2" type="noConversion"/>
  </si>
  <si>
    <t>ONID</t>
    <phoneticPr fontId="2" type="noConversion"/>
  </si>
  <si>
    <t>TSID</t>
    <phoneticPr fontId="2" type="noConversion"/>
  </si>
  <si>
    <t>시청예약은 empty</t>
    <phoneticPr fontId="2" type="noConversion"/>
  </si>
  <si>
    <t>chnum &amp; chname 대체 가능?</t>
    <phoneticPr fontId="2" type="noConversion"/>
  </si>
  <si>
    <t>값이 없는 경우는 empty</t>
    <phoneticPr fontId="2" type="noConversion"/>
  </si>
  <si>
    <t>개수</t>
    <phoneticPr fontId="2" type="noConversion"/>
  </si>
  <si>
    <t>NUM_RSVLIST</t>
    <phoneticPr fontId="2" type="noConversion"/>
  </si>
  <si>
    <t>REC_ALL_SIZE</t>
    <phoneticPr fontId="2" type="noConversion"/>
  </si>
  <si>
    <t>each_event_start_delimiter</t>
    <phoneticPr fontId="2" type="noConversion"/>
  </si>
  <si>
    <t>each_event_end_delimiter</t>
    <phoneticPr fontId="2" type="noConversion"/>
  </si>
  <si>
    <t>entire_event_end_delimiter</t>
    <phoneticPr fontId="2" type="noConversion"/>
  </si>
  <si>
    <t>entire_event_start_delimiter</t>
    <phoneticPr fontId="2" type="noConversion"/>
  </si>
  <si>
    <t>KEY_TYPE</t>
    <phoneticPr fontId="2" type="noConversion"/>
  </si>
  <si>
    <t>string()</t>
    <phoneticPr fontId="2" type="noConversion"/>
  </si>
  <si>
    <t>server_rpaction() {</t>
  </si>
  <si>
    <t>STB의 예약 목록</t>
    <phoneticPr fontId="2" type="noConversion"/>
  </si>
  <si>
    <t>server_rpaction() {</t>
    <phoneticPr fontId="2" type="noConversion"/>
  </si>
  <si>
    <t>원격 예약 동작 - 추가, 성공, 실패</t>
    <phoneticPr fontId="2" type="noConversion"/>
  </si>
  <si>
    <t>"SRPA"</t>
    <phoneticPr fontId="2" type="noConversion"/>
  </si>
  <si>
    <t>예약 타입</t>
    <phoneticPr fontId="2" type="noConversion"/>
  </si>
  <si>
    <t>WATCHING, RECORDING_EBR, RECORDING_TBR</t>
    <phoneticPr fontId="2" type="noConversion"/>
  </si>
  <si>
    <t>DO_RESERVATION, CANCEL_RESERVATION</t>
    <phoneticPr fontId="2" type="noConversion"/>
  </si>
  <si>
    <t>RP_INDEX</t>
    <phoneticPr fontId="2" type="noConversion"/>
  </si>
  <si>
    <t>예약 반복</t>
    <phoneticPr fontId="2" type="noConversion"/>
  </si>
  <si>
    <t>ONCE, DAILY, WEEKLY, SERIES</t>
    <phoneticPr fontId="2" type="noConversion"/>
  </si>
  <si>
    <t>CH_NUM</t>
    <phoneticPr fontId="2" type="noConversion"/>
  </si>
  <si>
    <t>채널 번호</t>
    <phoneticPr fontId="2" type="noConversion"/>
  </si>
  <si>
    <t>CH_NAME</t>
    <phoneticPr fontId="2" type="noConversion"/>
  </si>
  <si>
    <t>채널명</t>
    <phoneticPr fontId="2" type="noConversion"/>
  </si>
  <si>
    <t>EVENT_NAME</t>
    <phoneticPr fontId="2" type="noConversion"/>
  </si>
  <si>
    <t>STB의 녹화 목록</t>
    <phoneticPr fontId="2" type="noConversion"/>
  </si>
  <si>
    <t>알수 없음.</t>
    <phoneticPr fontId="2" type="noConversion"/>
  </si>
  <si>
    <t>STB의 예약 목록 - 변경이 있을 경우만 기록</t>
    <phoneticPr fontId="2" type="noConversion"/>
  </si>
  <si>
    <t>STB의 녹화 목록 - 변경이 있을 경우만 기록</t>
    <phoneticPr fontId="2" type="noConversion"/>
  </si>
  <si>
    <t>가능은 하나 불확실성이 너무 높음</t>
    <phoneticPr fontId="2" type="noConversion"/>
  </si>
  <si>
    <t>REC_END_TIME</t>
    <phoneticPr fontId="2" type="noConversion"/>
  </si>
  <si>
    <t>녹화사이즈(byte)</t>
    <phoneticPr fontId="2" type="noConversion"/>
  </si>
  <si>
    <t>서버 키워드 검색 - Smart search</t>
    <phoneticPr fontId="2" type="noConversion"/>
  </si>
  <si>
    <t>NUM_RECLIST</t>
    <phoneticPr fontId="2" type="noConversion"/>
  </si>
  <si>
    <t>녹화 용량</t>
    <phoneticPr fontId="2" type="noConversion"/>
  </si>
  <si>
    <t>REC_START_TIME</t>
    <phoneticPr fontId="2" type="noConversion"/>
  </si>
  <si>
    <t>REC_SIZE</t>
    <phoneticPr fontId="2" type="noConversion"/>
  </si>
  <si>
    <t>예약 번호</t>
    <phoneticPr fontId="2" type="noConversion"/>
  </si>
  <si>
    <t>RP_STATUS</t>
    <phoneticPr fontId="2" type="noConversion"/>
  </si>
  <si>
    <t>상태</t>
    <phoneticPr fontId="2" type="noConversion"/>
  </si>
  <si>
    <t>RP_TYPE</t>
    <phoneticPr fontId="2" type="noConversion"/>
  </si>
  <si>
    <t>동작 타입 (현재 DO_RESERVATION 만 가능)</t>
    <phoneticPr fontId="2" type="noConversion"/>
  </si>
  <si>
    <t>접속 브라우저 정보</t>
    <phoneticPr fontId="2" type="noConversion"/>
  </si>
  <si>
    <t>접속 IP</t>
    <phoneticPr fontId="2" type="noConversion"/>
  </si>
  <si>
    <t>E-Mail</t>
    <phoneticPr fontId="2" type="noConversion"/>
  </si>
  <si>
    <t>USER_ID</t>
    <phoneticPr fontId="2" type="noConversion"/>
  </si>
  <si>
    <t>QUEUE_WAIT, OK, FAIL_CONFLICT, FAIL_SERVICE_IS_NOT_FOUND, FAIL_EVENT_IS_NOT_FOUND, FAIL_NO_MORE_RESERVATION_SLOT, FAIL_RESERVATION_IS_NOT_FOUND, FAIL_STB_PROBLEM</t>
    <phoneticPr fontId="2" type="noConversion"/>
  </si>
  <si>
    <t>event_search_item () {</t>
    <phoneticPr fontId="2" type="noConversion"/>
  </si>
  <si>
    <t>"ESI"</t>
  </si>
  <si>
    <t>&lt;Smart Search&gt;키로 검색</t>
    <phoneticPr fontId="2" type="noConversion"/>
  </si>
  <si>
    <t>STB 내부에서만 검색?</t>
    <phoneticPr fontId="2" type="noConversion"/>
  </si>
  <si>
    <t>event_search_keyword () {</t>
    <phoneticPr fontId="2" type="noConversion"/>
  </si>
  <si>
    <t>"ESK"</t>
  </si>
  <si>
    <t>라인 키보드에서 타이핑</t>
    <phoneticPr fontId="2" type="noConversion"/>
  </si>
  <si>
    <t>STB는 log를 보내기 전에 매번 서버에게 전송 가능한지 확인한다.</t>
  </si>
  <si>
    <t>로그 전송 체크를 위한 식별정보는 System ID를 이용하여 확인한다.</t>
  </si>
  <si>
    <t>전송한 로그는 삭제한다.</t>
  </si>
  <si>
    <t>System Information 포함</t>
    <phoneticPr fontId="2" type="noConversion"/>
  </si>
  <si>
    <t>로그는 압축하지 않는다.</t>
    <phoneticPr fontId="2" type="noConversion"/>
  </si>
  <si>
    <t>SERVER_ACT_TIME_START</t>
    <phoneticPr fontId="2" type="noConversion"/>
  </si>
  <si>
    <t>key event 출력</t>
    <phoneticPr fontId="2" type="noConversion"/>
  </si>
  <si>
    <t>status_usb</t>
    <phoneticPr fontId="2" type="noConversion"/>
  </si>
  <si>
    <t>status_hdmi</t>
    <phoneticPr fontId="2" type="noConversion"/>
  </si>
  <si>
    <t>과거 데이터이기에 EID로 조회가 어려울 가능성</t>
    <phoneticPr fontId="2" type="noConversion"/>
  </si>
  <si>
    <t>SYSTEM</t>
    <phoneticPr fontId="2" type="noConversion"/>
  </si>
  <si>
    <t>"SUSB"</t>
    <phoneticPr fontId="2" type="noConversion"/>
  </si>
  <si>
    <t>SHDMI</t>
    <phoneticPr fontId="2" type="noConversion"/>
  </si>
  <si>
    <t>REC_INDEX</t>
    <phoneticPr fontId="2" type="noConversion"/>
  </si>
  <si>
    <t>RSV_INDEX</t>
    <phoneticPr fontId="2" type="noConversion"/>
  </si>
  <si>
    <t>순번</t>
    <phoneticPr fontId="2" type="noConversion"/>
  </si>
  <si>
    <t>"0000.0000"</t>
    <phoneticPr fontId="2" type="noConversion"/>
  </si>
  <si>
    <t>SWITCH_TYPE</t>
    <phoneticPr fontId="2" type="noConversion"/>
  </si>
  <si>
    <t>string()</t>
    <phoneticPr fontId="2" type="noConversion"/>
  </si>
  <si>
    <t>LNB Only / DiSEqC / SCD / Motor / USALS</t>
    <phoneticPr fontId="2" type="noConversion"/>
  </si>
  <si>
    <t>SATELLITE_1</t>
    <phoneticPr fontId="2" type="noConversion"/>
  </si>
  <si>
    <t>ASTRA 1 (19.2E)</t>
    <phoneticPr fontId="2" type="noConversion"/>
  </si>
  <si>
    <t>ASTRA 2 (28.2E)</t>
    <phoneticPr fontId="2" type="noConversion"/>
  </si>
  <si>
    <t>HOTBIRD (13.0E)</t>
    <phoneticPr fontId="2" type="noConversion"/>
  </si>
  <si>
    <t>get_epg_start () {</t>
    <phoneticPr fontId="2" type="noConversion"/>
  </si>
  <si>
    <t>CODE</t>
    <phoneticPr fontId="2" type="noConversion"/>
  </si>
  <si>
    <t>GES</t>
    <phoneticPr fontId="2" type="noConversion"/>
  </si>
  <si>
    <t>}</t>
    <phoneticPr fontId="2" type="noConversion"/>
  </si>
  <si>
    <t>get_epg_end () {</t>
    <phoneticPr fontId="2" type="noConversion"/>
  </si>
  <si>
    <t>GEE</t>
    <phoneticPr fontId="2" type="noConversion"/>
  </si>
  <si>
    <t>get_epg_start</t>
    <phoneticPr fontId="2" type="noConversion"/>
  </si>
  <si>
    <t>get_epg_end</t>
    <phoneticPr fontId="2" type="noConversion"/>
  </si>
  <si>
    <t>o</t>
    <phoneticPr fontId="2" type="noConversion"/>
  </si>
  <si>
    <t>check_ota () {</t>
    <phoneticPr fontId="2" type="noConversion"/>
  </si>
  <si>
    <t>CKOTA</t>
    <phoneticPr fontId="2" type="noConversion"/>
  </si>
  <si>
    <t>DEV_VER</t>
    <phoneticPr fontId="2" type="noConversion"/>
  </si>
  <si>
    <t>download_start () {</t>
    <phoneticPr fontId="2" type="noConversion"/>
  </si>
  <si>
    <t>download_end () {</t>
    <phoneticPr fontId="2" type="noConversion"/>
  </si>
  <si>
    <t>DLS</t>
    <phoneticPr fontId="2" type="noConversion"/>
  </si>
  <si>
    <t>DLE</t>
    <phoneticPr fontId="2" type="noConversion"/>
  </si>
  <si>
    <t xml:space="preserve">check_ota </t>
  </si>
  <si>
    <t xml:space="preserve">download_start </t>
  </si>
  <si>
    <t xml:space="preserve">download_end </t>
  </si>
  <si>
    <t>x</t>
    <phoneticPr fontId="2" type="noConversion"/>
  </si>
  <si>
    <t>SATELLITE_2</t>
    <phoneticPr fontId="2" type="noConversion"/>
  </si>
  <si>
    <t>SATELLITE_3</t>
    <phoneticPr fontId="2" type="noConversion"/>
  </si>
  <si>
    <t>SATELLITE_4</t>
    <phoneticPr fontId="2" type="noConversion"/>
  </si>
  <si>
    <t>event  총 개수</t>
    <phoneticPr fontId="2" type="noConversion"/>
  </si>
  <si>
    <t>GET_SVC_NUM</t>
    <phoneticPr fontId="2" type="noConversion"/>
  </si>
  <si>
    <t>GET_EVT_NUM</t>
    <phoneticPr fontId="2" type="noConversion"/>
  </si>
  <si>
    <t>service 총 개수</t>
    <phoneticPr fontId="2" type="noConversion"/>
  </si>
  <si>
    <t>NEW_VER</t>
    <phoneticPr fontId="2" type="noConversion"/>
  </si>
  <si>
    <t>TYPE</t>
    <phoneticPr fontId="2" type="noConversion"/>
  </si>
  <si>
    <t>없으면 blank, 가져온 값 표시</t>
    <phoneticPr fontId="2" type="noConversion"/>
  </si>
  <si>
    <t>IP / RF</t>
    <phoneticPr fontId="2" type="noConversion"/>
  </si>
  <si>
    <t>1.2.44</t>
    <phoneticPr fontId="2" type="noConversion"/>
  </si>
  <si>
    <t>1.2.44</t>
    <phoneticPr fontId="2" type="noConversion"/>
  </si>
  <si>
    <t>IP</t>
    <phoneticPr fontId="2" type="noConversion"/>
  </si>
  <si>
    <t>리부팅 이전에 로그 전송 필요, 가능성 확인 필요</t>
    <phoneticPr fontId="2" type="noConversion"/>
  </si>
  <si>
    <t>QUEUE_WAIT 일 경우, 값 출력</t>
    <phoneticPr fontId="2" type="noConversion"/>
  </si>
  <si>
    <t>ONCE, SERIES (예약 시나리오에서 DAILY, WEEKLY, 옵션은 없음)</t>
    <phoneticPr fontId="2" type="noConversion"/>
  </si>
  <si>
    <t>USER_AGENT</t>
    <phoneticPr fontId="2" type="noConversion"/>
  </si>
  <si>
    <t>IP_ADDRESS</t>
    <phoneticPr fontId="2" type="noConversion"/>
  </si>
  <si>
    <t>devicelog는 CODE에 따른 동적 값을 출력하기 때문에 특정 필드에 따옴표를 붙이기 어려운 구조임</t>
    <phoneticPr fontId="2" type="noConversion"/>
  </si>
  <si>
    <t>해결하기 위해서는 JSON 타입으로 통일하면 가능하지만,</t>
    <phoneticPr fontId="2" type="noConversion"/>
  </si>
  <si>
    <t>JSON type으로 로그를 보내려면 서버에서 사전 처리가 필요?</t>
    <phoneticPr fontId="2" type="noConversion"/>
  </si>
  <si>
    <t>"8.8.8.8"</t>
    <phoneticPr fontId="2" type="noConversion"/>
  </si>
  <si>
    <t>o</t>
    <phoneticPr fontId="2" type="noConversion"/>
  </si>
  <si>
    <t>public ip address</t>
    <phoneticPr fontId="2" type="noConversion"/>
  </si>
  <si>
    <t>app_in () {</t>
    <phoneticPr fontId="2" type="noConversion"/>
  </si>
  <si>
    <t>app_out () {</t>
    <phoneticPr fontId="2" type="noConversion"/>
  </si>
  <si>
    <t>APPIN</t>
    <phoneticPr fontId="2" type="noConversion"/>
  </si>
  <si>
    <t>APPOUT</t>
    <phoneticPr fontId="2" type="noConversion"/>
  </si>
  <si>
    <t>app_in</t>
    <phoneticPr fontId="2" type="noConversion"/>
  </si>
  <si>
    <t>app_out</t>
    <phoneticPr fontId="2" type="noConversion"/>
  </si>
  <si>
    <t>o</t>
    <phoneticPr fontId="2" type="noConversion"/>
  </si>
  <si>
    <t>OTT</t>
    <phoneticPr fontId="2" type="noConversion"/>
  </si>
  <si>
    <t>"MODE:"</t>
    <phoneticPr fontId="2" type="noConversion"/>
  </si>
  <si>
    <t>"release"</t>
    <phoneticPr fontId="2" type="noConversion"/>
  </si>
  <si>
    <t>Code Page는 모델마다 다르게 정의할 수 있다.</t>
    <phoneticPr fontId="2" type="noConversion"/>
  </si>
  <si>
    <t>SSTART</t>
  </si>
  <si>
    <t>SSTAND</t>
  </si>
  <si>
    <t>SETINFO</t>
  </si>
  <si>
    <t>SUSB</t>
  </si>
  <si>
    <t>SHDMI</t>
  </si>
  <si>
    <t>ERCAS</t>
  </si>
  <si>
    <t>GES</t>
  </si>
  <si>
    <t>GEE</t>
  </si>
  <si>
    <t>CKO</t>
  </si>
  <si>
    <t>DLS</t>
  </si>
  <si>
    <t>DLE</t>
  </si>
  <si>
    <t>APPIN</t>
  </si>
  <si>
    <t>APPOUT</t>
  </si>
  <si>
    <t>ERPLAYS</t>
  </si>
  <si>
    <t>ERPLAYE</t>
  </si>
  <si>
    <t>EVPLAYS</t>
  </si>
  <si>
    <t>EPPLAYS</t>
  </si>
  <si>
    <t>EPPLAYE</t>
  </si>
  <si>
    <t>EMPLAYS</t>
  </si>
  <si>
    <t>EMPLAYE</t>
  </si>
  <si>
    <t>ESI</t>
  </si>
  <si>
    <t>ESK</t>
  </si>
  <si>
    <t>SSK</t>
  </si>
  <si>
    <t xml:space="preserve">SRSV </t>
  </si>
  <si>
    <t xml:space="preserve">SREC </t>
  </si>
  <si>
    <t>SRPA</t>
  </si>
  <si>
    <t>APPINOTT</t>
  </si>
  <si>
    <t>APPOUTOTT</t>
  </si>
  <si>
    <t>APPINSTALL</t>
  </si>
  <si>
    <t>APPREMOVE</t>
  </si>
  <si>
    <t>SSTORAGE</t>
  </si>
  <si>
    <t>RMTPAIR</t>
  </si>
  <si>
    <t>중복확인
(개수)</t>
    <phoneticPr fontId="2" type="noConversion"/>
  </si>
  <si>
    <t>app_in_ott</t>
  </si>
  <si>
    <t>app_out_ott</t>
  </si>
  <si>
    <t>app_install</t>
  </si>
  <si>
    <t>app_remove</t>
  </si>
  <si>
    <t>status_storage</t>
  </si>
  <si>
    <t>event_video_playback_ott</t>
  </si>
  <si>
    <t>event_music_playback_ott</t>
  </si>
  <si>
    <t>event_photo_ott</t>
  </si>
  <si>
    <t>status_network_connection</t>
  </si>
  <si>
    <t>status_bluetooth</t>
  </si>
  <si>
    <t>EVTVIDEOOTT</t>
  </si>
  <si>
    <t>EVTMUSICOTT</t>
  </si>
  <si>
    <t>EVTPHOTOOTT</t>
  </si>
  <si>
    <t>SNETCON</t>
  </si>
  <si>
    <t>SBT</t>
  </si>
  <si>
    <t>부팅 후 인식한 초기값 전송, 이후 변경사항이 있으면 전송</t>
    <phoneticPr fontId="2" type="noConversion"/>
  </si>
  <si>
    <t>제품마다 USB 포트 개수가 다를 수 있다.</t>
    <phoneticPr fontId="2" type="noConversion"/>
  </si>
  <si>
    <t>가능하면 front / rear 구분</t>
    <phoneticPr fontId="2" type="noConversion"/>
  </si>
  <si>
    <t>key_event_ott</t>
  </si>
  <si>
    <t>KEYEVTOTT</t>
  </si>
  <si>
    <t>key_event</t>
  </si>
  <si>
    <t>app_info</t>
  </si>
  <si>
    <t>PKG 명, App Name등등, App Version Code, App Version Name</t>
  </si>
  <si>
    <t>screen_saver</t>
  </si>
  <si>
    <t>SSCRSVR</t>
  </si>
  <si>
    <t>status_screen_saver</t>
  </si>
  <si>
    <t>start/end</t>
  </si>
  <si>
    <t>remote_pairing</t>
  </si>
  <si>
    <t>status_remote</t>
  </si>
  <si>
    <t>playback_info()</t>
  </si>
  <si>
    <t>photo_view_info()</t>
  </si>
  <si>
    <t>status_network</t>
  </si>
  <si>
    <t>O</t>
  </si>
  <si>
    <t>parameter에 필요한 내용 ?</t>
  </si>
  <si>
    <t>Mount/UnMount 될 때마다.
usb, sdcard, 기타 등등.</t>
    <phoneticPr fontId="2" type="noConversion"/>
  </si>
  <si>
    <t>Pairing 될 때마다.
unpairing은 Detect가 현재 안되지만 된다면 추가.</t>
    <phoneticPr fontId="2" type="noConversion"/>
  </si>
  <si>
    <t>Humax Media Player를 통해서 보는 Picture에 대해서만 기록
가능하다면 DMR, AirPlay도 기록</t>
    <phoneticPr fontId="2" type="noConversion"/>
  </si>
  <si>
    <t xml:space="preserve">} </t>
  </si>
  <si>
    <t>key_event() {</t>
  </si>
  <si>
    <t xml:space="preserve">KEYEVTOTT   </t>
  </si>
  <si>
    <t xml:space="preserve">decimal digit   </t>
  </si>
  <si>
    <t>CODE:</t>
  </si>
  <si>
    <t>KEY_CODE:</t>
  </si>
  <si>
    <t xml:space="preserve">keycodes.h </t>
  </si>
  <si>
    <t>ACTION:</t>
  </si>
  <si>
    <t>REPEAT_COUNT:</t>
  </si>
  <si>
    <t>DEV_ID:</t>
  </si>
  <si>
    <t xml:space="preserve">app_info() { </t>
  </si>
  <si>
    <t xml:space="preserve">APPINOTT or "APPOUTOTT" or"APPINSTALL" or "APPREMOVE"   </t>
  </si>
  <si>
    <t>PKG:</t>
  </si>
  <si>
    <t xml:space="preserve">string()   </t>
  </si>
  <si>
    <t>NAME:</t>
  </si>
  <si>
    <t>VER_CODE:</t>
  </si>
  <si>
    <t>VER_NAME:</t>
  </si>
  <si>
    <t xml:space="preserve">}    </t>
  </si>
  <si>
    <t xml:space="preserve">status_screen_saver() { </t>
  </si>
  <si>
    <t xml:space="preserve">SSCRSVR   </t>
  </si>
  <si>
    <t>SHOW:</t>
  </si>
  <si>
    <t xml:space="preserve">boolean   </t>
  </si>
  <si>
    <t xml:space="preserve">status_storage() {   </t>
  </si>
  <si>
    <t>TYPE:</t>
  </si>
  <si>
    <t>string()</t>
  </si>
  <si>
    <t xml:space="preserve">usb, sd_card, etc   </t>
  </si>
  <si>
    <t>AMOUNT:</t>
  </si>
  <si>
    <t xml:space="preserve">32GB   </t>
  </si>
  <si>
    <t>MOUNT:</t>
  </si>
  <si>
    <t xml:space="preserve">boolean     </t>
  </si>
  <si>
    <t xml:space="preserve">}   </t>
  </si>
  <si>
    <t xml:space="preserve">status_remote() {   </t>
  </si>
  <si>
    <t xml:space="preserve">RMTPAIR     </t>
  </si>
  <si>
    <t>PAIRING:</t>
  </si>
  <si>
    <t>boolean</t>
  </si>
  <si>
    <t>현재 Unpairing은 정확한 Detect가 불가능함. Pairing만 우선 구현</t>
  </si>
  <si>
    <t>DEVTYPE:</t>
  </si>
  <si>
    <t xml:space="preserve">mobile/tablet   </t>
  </si>
  <si>
    <t>DEVNAME:</t>
  </si>
  <si>
    <t xml:space="preserve">string()     </t>
  </si>
  <si>
    <t>DEVVER:</t>
  </si>
  <si>
    <t xml:space="preserve">playback_info() {   </t>
  </si>
  <si>
    <t>URI:</t>
  </si>
  <si>
    <t>STATUS:</t>
  </si>
  <si>
    <t>}</t>
  </si>
  <si>
    <t xml:space="preserve">photo_view_info() { </t>
  </si>
  <si>
    <t xml:space="preserve">EVTPHOTOOTT   </t>
  </si>
  <si>
    <t>VIEWBY:</t>
  </si>
  <si>
    <t xml:space="preserve">media player, dmr, .... </t>
  </si>
  <si>
    <t xml:space="preserve">status_network() { </t>
  </si>
  <si>
    <t xml:space="preserve">SNETCON   </t>
  </si>
  <si>
    <t>CONNECT:</t>
  </si>
  <si>
    <t xml:space="preserve">wifi, eth, ... </t>
  </si>
  <si>
    <t>WIFI_STATUS:</t>
  </si>
  <si>
    <t xml:space="preserve">on/off </t>
  </si>
  <si>
    <t>WIFI_BAND:</t>
  </si>
  <si>
    <t xml:space="preserve">2.4G, 5G, NO </t>
  </si>
  <si>
    <t xml:space="preserve">status_bluetooth() { </t>
  </si>
  <si>
    <t xml:space="preserve">SBT   </t>
  </si>
  <si>
    <t xml:space="preserve">status_settings() { </t>
  </si>
  <si>
    <t>SETINFO or SETCHG:</t>
  </si>
  <si>
    <t xml:space="preserve">  </t>
  </si>
  <si>
    <t>BT_STATUS:</t>
  </si>
  <si>
    <t>ETH_STATUS:</t>
  </si>
  <si>
    <t>ETH_CONNECTION_TYPE:</t>
  </si>
  <si>
    <t>VPN_STATUS:</t>
  </si>
  <si>
    <t>boolean":</t>
  </si>
  <si>
    <t>AUDIO_OUTPUT:</t>
  </si>
  <si>
    <t>SOUND_VOLUME:</t>
  </si>
  <si>
    <t>HDMI_RES:</t>
  </si>
  <si>
    <t>HDMI/DVI:</t>
  </si>
  <si>
    <t>HDMI_CEC:</t>
  </si>
  <si>
    <t>COLOR_SPACE:</t>
  </si>
  <si>
    <t>SCREEN_SIZE_H:</t>
  </si>
  <si>
    <t>SCREEN_SIZE_V:</t>
  </si>
  <si>
    <t>UNKNOWNSOURCES:</t>
  </si>
  <si>
    <t>DEVICE_LOCK:</t>
  </si>
  <si>
    <t xml:space="preserve">string() none, pin </t>
  </si>
  <si>
    <t>LANG:</t>
  </si>
  <si>
    <t>TIME_ZONE:</t>
  </si>
  <si>
    <t>24-HOUR_FORMAT:</t>
  </si>
  <si>
    <t>IP_ADDR:</t>
  </si>
  <si>
    <t>ETH_MAC:</t>
  </si>
  <si>
    <t>WLAN_MAC:</t>
  </si>
  <si>
    <t>BT_ADDR:</t>
  </si>
  <si>
    <t>SERIAL_NUM:</t>
  </si>
  <si>
    <t>SYSTEM_ID:</t>
  </si>
  <si>
    <t>MODEL_NUM:</t>
  </si>
  <si>
    <t>ANDROID_VER:</t>
  </si>
  <si>
    <t>SOFTWARE_VER:</t>
  </si>
  <si>
    <t>KERNEL_VEDR:</t>
  </si>
  <si>
    <t>BUILD_NUM:</t>
  </si>
  <si>
    <t>TOTAL_MEM_SIZE:</t>
  </si>
  <si>
    <t>AVAILABLE_MEM_SIZE:</t>
  </si>
  <si>
    <t>MEDIA_CODEV_LIST:</t>
  </si>
  <si>
    <t>string()</t>
    <phoneticPr fontId="2" type="noConversion"/>
  </si>
  <si>
    <t xml:space="preserve"> Seoul +09:00 형태 </t>
  </si>
  <si>
    <t>auto, RB, YCbCr444, YCbCr422</t>
    <phoneticPr fontId="2" type="noConversion"/>
  </si>
  <si>
    <t>auto, 1920x1080, ....</t>
    <phoneticPr fontId="2" type="noConversion"/>
  </si>
  <si>
    <t>auto, hdmi, dvi</t>
    <phoneticPr fontId="2" type="noConversion"/>
  </si>
  <si>
    <t>EBR / SBR 일 때, 출력됨.</t>
    <phoneticPr fontId="2" type="noConversion"/>
  </si>
  <si>
    <t>"SETINFO"</t>
    <phoneticPr fontId="2" type="noConversion"/>
  </si>
  <si>
    <t>switch type에 따라 달라짐.</t>
    <phoneticPr fontId="2" type="noConversion"/>
  </si>
  <si>
    <t>부팅할 때 보내되, 하루에 한번만 전송</t>
    <phoneticPr fontId="2" type="noConversion"/>
  </si>
  <si>
    <t>event_music_playback_start () {</t>
    <phoneticPr fontId="2" type="noConversion"/>
  </si>
  <si>
    <t>EMPLAYS</t>
    <phoneticPr fontId="2" type="noConversion"/>
  </si>
  <si>
    <t>event_photo_playback_start () {</t>
    <phoneticPr fontId="2" type="noConversion"/>
  </si>
  <si>
    <t>EPPLAYS</t>
    <phoneticPr fontId="2" type="noConversion"/>
  </si>
  <si>
    <t>GENRE</t>
    <phoneticPr fontId="2" type="noConversion"/>
  </si>
  <si>
    <t>string()</t>
    <phoneticPr fontId="2" type="noConversion"/>
  </si>
  <si>
    <t>STB 검색</t>
    <phoneticPr fontId="2" type="noConversion"/>
  </si>
  <si>
    <t>HSVC</t>
    <phoneticPr fontId="2" type="noConversion"/>
  </si>
  <si>
    <t>decimal digit</t>
    <phoneticPr fontId="2" type="noConversion"/>
  </si>
  <si>
    <t>Service handle id</t>
    <phoneticPr fontId="2" type="noConversion"/>
  </si>
  <si>
    <t>}</t>
    <phoneticPr fontId="2" type="noConversion"/>
  </si>
  <si>
    <t>적용 필요성 여부 검토 후 반영</t>
    <phoneticPr fontId="2" type="noConversion"/>
  </si>
  <si>
    <t>URL</t>
    <phoneticPr fontId="2" type="noConversion"/>
  </si>
  <si>
    <t>string</t>
    <phoneticPr fontId="2" type="noConversion"/>
  </si>
  <si>
    <t>Full URL</t>
    <phoneticPr fontId="2" type="noConversion"/>
  </si>
  <si>
    <t>}</t>
    <phoneticPr fontId="2" type="noConversion"/>
  </si>
  <si>
    <t>NUM_CHLIST</t>
    <phoneticPr fontId="2" type="noConversion"/>
  </si>
  <si>
    <t>NUM_PGLIST</t>
    <phoneticPr fontId="2" type="noConversion"/>
  </si>
  <si>
    <t>server_getchannel() {</t>
    <phoneticPr fontId="2" type="noConversion"/>
  </si>
  <si>
    <t>server_getchannel()</t>
    <phoneticPr fontId="2" type="noConversion"/>
  </si>
  <si>
    <t>SEPGGETCH</t>
    <phoneticPr fontId="2" type="noConversion"/>
  </si>
  <si>
    <t>SEPGGETCH</t>
    <phoneticPr fontId="2" type="noConversion"/>
  </si>
  <si>
    <t>Channel 정보 요청</t>
    <phoneticPr fontId="2" type="noConversion"/>
  </si>
  <si>
    <t>Channel 정보 요청</t>
    <phoneticPr fontId="2" type="noConversion"/>
  </si>
  <si>
    <t>server_getprogram() {</t>
    <phoneticPr fontId="2" type="noConversion"/>
  </si>
  <si>
    <t>server_getprogram()</t>
    <phoneticPr fontId="2" type="noConversion"/>
  </si>
  <si>
    <t>Program 정보 요청</t>
    <phoneticPr fontId="2" type="noConversion"/>
  </si>
  <si>
    <t>Program 정보 요청</t>
    <phoneticPr fontId="2" type="noConversion"/>
  </si>
  <si>
    <t>SEPGGETPG</t>
    <phoneticPr fontId="2" type="noConversion"/>
  </si>
  <si>
    <t>SEPGGETPG</t>
    <phoneticPr fontId="2" type="noConversion"/>
  </si>
  <si>
    <t>server_postchannel() {</t>
    <phoneticPr fontId="2" type="noConversion"/>
  </si>
  <si>
    <t>server_postchannel()</t>
    <phoneticPr fontId="2" type="noConversion"/>
  </si>
  <si>
    <t>Channel 목록 업로드</t>
    <phoneticPr fontId="2" type="noConversion"/>
  </si>
  <si>
    <t>SEPGPOSTCH</t>
    <phoneticPr fontId="2" type="noConversion"/>
  </si>
  <si>
    <t>SEPGPOSTCH</t>
    <phoneticPr fontId="2" type="noConversion"/>
  </si>
  <si>
    <t>OTT는 다른 형태로 정의될 수 있음.</t>
    <phoneticPr fontId="2" type="noConversion"/>
  </si>
  <si>
    <t>CODE</t>
    <phoneticPr fontId="2" type="noConversion"/>
  </si>
  <si>
    <t>SHDD</t>
    <phoneticPr fontId="2" type="noConversion"/>
  </si>
  <si>
    <t xml:space="preserve">HDD </t>
    <phoneticPr fontId="2" type="noConversion"/>
  </si>
  <si>
    <t>[</t>
    <phoneticPr fontId="2" type="noConversion"/>
  </si>
  <si>
    <t>for (i=0; i&lt;N; i++) {</t>
    <phoneticPr fontId="2" type="noConversion"/>
  </si>
  <si>
    <t>for (i=0; i&lt;N; i++) {</t>
    <phoneticPr fontId="2" type="noConversion"/>
  </si>
  <si>
    <t>UUID</t>
    <phoneticPr fontId="2" type="noConversion"/>
  </si>
  <si>
    <t xml:space="preserve">HDD 고유 번호 GUID </t>
    <phoneticPr fontId="2" type="noConversion"/>
  </si>
  <si>
    <t>MOUNT</t>
    <phoneticPr fontId="2" type="noConversion"/>
  </si>
  <si>
    <t>string()</t>
    <phoneticPr fontId="2" type="noConversion"/>
  </si>
  <si>
    <t>STB에서 해당 HDD가 어느 drive로 mount되어 있는지에 대한 정보</t>
    <phoneticPr fontId="2" type="noConversion"/>
  </si>
  <si>
    <t>HDDTYPE</t>
    <phoneticPr fontId="2" type="noConversion"/>
  </si>
  <si>
    <t>PARTITION</t>
  </si>
  <si>
    <t>[</t>
    <phoneticPr fontId="2" type="noConversion"/>
  </si>
  <si>
    <t>FORMAT</t>
    <phoneticPr fontId="2" type="noConversion"/>
  </si>
  <si>
    <t>해당 HDD가 internal인지 external(USB)인지를 나타냄(INTERNAL = 1,EXTERNAL = 2,OTHER = 3)</t>
    <phoneticPr fontId="2" type="noConversion"/>
  </si>
  <si>
    <r>
      <t xml:space="preserve">해당 partition의 file system format이 무엇인지를 나타냄.(EXT3=1, EXT2=2, FAT32=3, NTFS=4, XFS=5) </t>
    </r>
    <r>
      <rPr>
        <sz val="11"/>
        <color rgb="FFFF0000"/>
        <rFont val="맑은 고딕"/>
        <family val="3"/>
        <charset val="129"/>
        <scheme val="minor"/>
      </rPr>
      <t>중요 STB에서 모델별로 다르게 정의 되면서 틀어짐.</t>
    </r>
    <phoneticPr fontId="2" type="noConversion"/>
  </si>
  <si>
    <t>SIZEFREE</t>
  </si>
  <si>
    <t>해당 partition의 free(available) size를 나타냄.</t>
    <phoneticPr fontId="2" type="noConversion"/>
  </si>
  <si>
    <t>SIZEUSED</t>
    <phoneticPr fontId="2" type="noConversion"/>
  </si>
  <si>
    <t>해당 partition의 used size를 나타냄.</t>
    <phoneticPr fontId="2" type="noConversion"/>
  </si>
  <si>
    <t>SIZETOTAL</t>
    <phoneticPr fontId="2" type="noConversion"/>
  </si>
  <si>
    <t>해당 partition의 total size를 나타냄.</t>
    <phoneticPr fontId="2" type="noConversion"/>
  </si>
  <si>
    <t>}</t>
    <phoneticPr fontId="2" type="noConversion"/>
  </si>
  <si>
    <t>]</t>
    <phoneticPr fontId="2" type="noConversion"/>
  </si>
  <si>
    <t>}</t>
    <phoneticPr fontId="2" type="noConversion"/>
  </si>
  <si>
    <t>]</t>
    <phoneticPr fontId="2" type="noConversion"/>
  </si>
  <si>
    <t>}</t>
    <phoneticPr fontId="2" type="noConversion"/>
  </si>
  <si>
    <t>server_stbhdd_list(){</t>
    <phoneticPr fontId="2" type="noConversion"/>
  </si>
  <si>
    <t>server_stbhdd_list() {</t>
    <phoneticPr fontId="2" type="noConversion"/>
  </si>
  <si>
    <t>STB의 HDD 정보</t>
    <phoneticPr fontId="2" type="noConversion"/>
  </si>
  <si>
    <t>STB의 HDD 정보</t>
    <phoneticPr fontId="2" type="noConversion"/>
  </si>
  <si>
    <t>RSVLIST</t>
    <phoneticPr fontId="2" type="noConversion"/>
  </si>
  <si>
    <t>}</t>
    <phoneticPr fontId="2" type="noConversion"/>
  </si>
  <si>
    <t>]</t>
    <phoneticPr fontId="2" type="noConversion"/>
  </si>
  <si>
    <t>"yyyy-mm-dd hh:mm:ss.SSS+00:00"</t>
    <phoneticPr fontId="2" type="noConversion"/>
  </si>
  <si>
    <t>RECLIST</t>
    <phoneticPr fontId="2" type="noConversion"/>
  </si>
  <si>
    <t>NUM_RPALIST</t>
    <phoneticPr fontId="2" type="noConversion"/>
  </si>
  <si>
    <t>개수</t>
    <phoneticPr fontId="2" type="noConversion"/>
  </si>
  <si>
    <t>RPALIST</t>
  </si>
  <si>
    <t>원격 예약 리스트</t>
    <phoneticPr fontId="2" type="noConversion"/>
  </si>
  <si>
    <t>녹화 리스트</t>
    <phoneticPr fontId="2" type="noConversion"/>
  </si>
  <si>
    <t>녹화 리스트 End</t>
    <phoneticPr fontId="2" type="noConversion"/>
  </si>
  <si>
    <t>예약 리스트</t>
    <phoneticPr fontId="2" type="noConversion"/>
  </si>
  <si>
    <t>예약 리스트 End</t>
    <phoneticPr fontId="2" type="noConversion"/>
  </si>
  <si>
    <t>HDD 정보 리스트</t>
    <phoneticPr fontId="2" type="noConversion"/>
  </si>
  <si>
    <t>Partition 정보 리스트</t>
    <phoneticPr fontId="2" type="noConversion"/>
  </si>
  <si>
    <t>Partition 리스트 End</t>
    <phoneticPr fontId="2" type="noConversion"/>
  </si>
  <si>
    <t>HDD 리스트 End</t>
    <phoneticPr fontId="2" type="noConversion"/>
  </si>
  <si>
    <t>원격 예약 리스트 End</t>
    <phoneticPr fontId="2" type="noConversion"/>
  </si>
  <si>
    <t>decimal digit</t>
    <phoneticPr fontId="2" type="noConversion"/>
  </si>
  <si>
    <t>decimal digit</t>
    <phoneticPr fontId="2" type="noConversion"/>
  </si>
  <si>
    <t>decimal digit</t>
    <phoneticPr fontId="2" type="noConversion"/>
  </si>
  <si>
    <t>decimal digit</t>
    <phoneticPr fontId="2" type="noConversion"/>
  </si>
  <si>
    <r>
      <t xml:space="preserve">GOGI_KEY_NUMPAD2, </t>
    </r>
    <r>
      <rPr>
        <b/>
        <sz val="11"/>
        <color rgb="FFFF0000"/>
        <rFont val="맑은 고딕"/>
        <family val="3"/>
        <charset val="129"/>
        <scheme val="minor"/>
      </rPr>
      <t>=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GOGI_KEY_TVRADIO_TOGGLE</t>
    </r>
  </si>
  <si>
    <r>
      <t xml:space="preserve">GOGI_KEY_NUMPAD5, </t>
    </r>
    <r>
      <rPr>
        <b/>
        <sz val="11"/>
        <color rgb="FFFF0000"/>
        <rFont val="맑은 고딕"/>
        <family val="3"/>
        <charset val="129"/>
        <scheme val="minor"/>
      </rPr>
      <t xml:space="preserve">= </t>
    </r>
    <r>
      <rPr>
        <b/>
        <sz val="11"/>
        <color rgb="FFFF0000"/>
        <rFont val="맑은 고딕"/>
        <family val="2"/>
        <charset val="129"/>
        <scheme val="minor"/>
      </rPr>
      <t>GOGI_KEY_OPTION</t>
    </r>
  </si>
  <si>
    <r>
      <t xml:space="preserve">GOGI_KEY_NUMPAD8, </t>
    </r>
    <r>
      <rPr>
        <b/>
        <sz val="11"/>
        <color rgb="FFFF0000"/>
        <rFont val="맑은 고딕"/>
        <family val="2"/>
        <charset val="129"/>
        <scheme val="minor"/>
      </rPr>
      <t xml:space="preserve">= </t>
    </r>
    <r>
      <rPr>
        <b/>
        <sz val="11"/>
        <color rgb="FFFF0000"/>
        <rFont val="맑은 고딕"/>
        <family val="3"/>
        <charset val="129"/>
        <scheme val="minor"/>
      </rPr>
      <t>GOGI_KEY_SEARCH</t>
    </r>
  </si>
  <si>
    <t>최대 3번까지 재시도한다.</t>
    <phoneticPr fontId="2" type="noConversion"/>
  </si>
  <si>
    <t>Review</t>
    <phoneticPr fontId="2" type="noConversion"/>
  </si>
  <si>
    <t>ok</t>
    <phoneticPr fontId="2" type="noConversion"/>
  </si>
  <si>
    <t>"SSTART"</t>
    <phoneticPr fontId="2" type="noConversion"/>
  </si>
  <si>
    <t>USB1</t>
  </si>
  <si>
    <t>USB1_AMOUNT</t>
  </si>
  <si>
    <t>USB1_LOCATION</t>
  </si>
  <si>
    <t>USB2</t>
  </si>
  <si>
    <t>USB2_AMOUNT</t>
  </si>
  <si>
    <t>USB2_LOCATION</t>
  </si>
  <si>
    <t>VENDOR_ID</t>
  </si>
  <si>
    <t>PRODUCT_ID</t>
  </si>
  <si>
    <t>MONITOR_NAME</t>
  </si>
  <si>
    <t>MANUF_WEEK</t>
  </si>
  <si>
    <t>MANUF_YEAR</t>
  </si>
  <si>
    <t>EDID_VERSION</t>
  </si>
  <si>
    <t>EDID_REVISION</t>
  </si>
  <si>
    <t>FIRST_VIDEO_ID</t>
  </si>
  <si>
    <t>M2380D</t>
  </si>
  <si>
    <t>"30,109"</t>
    <phoneticPr fontId="2" type="noConversion"/>
  </si>
  <si>
    <t>"188,87"</t>
    <phoneticPr fontId="2" type="noConversion"/>
  </si>
  <si>
    <t>APP_NAME</t>
  </si>
  <si>
    <t>HUB는 시작할때 한번만, APPOUT 없음</t>
    <phoneticPr fontId="2" type="noConversion"/>
  </si>
  <si>
    <t>built-in app은 이름 표시</t>
    <phoneticPr fontId="2" type="noConversion"/>
  </si>
  <si>
    <t>나머지는 "App"로 표시</t>
    <phoneticPr fontId="2" type="noConversion"/>
  </si>
  <si>
    <t>앱 하위 페이지로 진입할 경우, 로그 출력될 수 있음</t>
    <phoneticPr fontId="2" type="noConversion"/>
  </si>
  <si>
    <t>MEDIA_CONTENT_TYPE</t>
  </si>
  <si>
    <t>MEDIA_FILE_TYPE</t>
  </si>
  <si>
    <t>MEDIA_FULL_PATH</t>
  </si>
  <si>
    <t>MEDIA_HAS_SUB_ITEM</t>
  </si>
  <si>
    <t>MEDIA_LOCAL_FILE</t>
  </si>
  <si>
    <t>MEDIA_SIZE</t>
  </si>
  <si>
    <t>MEDIA_DATE</t>
  </si>
  <si>
    <t>MEDIA_DURATION</t>
  </si>
  <si>
    <t>MEDIA_BIT_RATE</t>
  </si>
  <si>
    <t>MEDIA_SAMPLE_RATE</t>
  </si>
  <si>
    <t>MEDIA_LAST_VIEW_TIME</t>
  </si>
  <si>
    <t>MEDIA_LARGE_THUMB_URL</t>
  </si>
  <si>
    <t>MEDIA_THUMB_URL</t>
  </si>
  <si>
    <t>MEDIA_GENRE</t>
  </si>
  <si>
    <t>MEDIA_RESOLUTION</t>
  </si>
  <si>
    <t>MEDIA_THUMB_RESOLUTION</t>
  </si>
  <si>
    <t>MEDIA_PICTURE_DATE</t>
  </si>
  <si>
    <t>MEDIA_ALBUM</t>
  </si>
  <si>
    <t>MEDIA_ARTIST</t>
  </si>
  <si>
    <t>MEDIA_STORAGE_CATEGORY</t>
  </si>
  <si>
    <t>MEDIA_WATCHED</t>
  </si>
  <si>
    <t>Video</t>
  </si>
  <si>
    <t>File</t>
  </si>
  <si>
    <t>/mnt/hd2/Media/Video/[37_Codec_DVIX] XviD MPEG-4 Video 800x600 25Hz.divx</t>
  </si>
  <si>
    <t>04=18 10.03.2015</t>
  </si>
  <si>
    <t>file=///mnt/hd2/.cache/-Video--37-Codec-DVIX-_XviD_MPEG-4_Video_800x600_25Hz_divx-7.jpg</t>
  </si>
  <si>
    <t>800x600</t>
  </si>
  <si>
    <t>SATA</t>
  </si>
  <si>
    <t>Not_Watched</t>
  </si>
  <si>
    <t>MEDIA_FILE_NAME</t>
  </si>
  <si>
    <t>Dancing Queen</t>
  </si>
  <si>
    <t>Music</t>
  </si>
  <si>
    <t>/mnt/hd2/Media/Music/ABBA - Dancing Queen.mp3</t>
  </si>
  <si>
    <t>19:35 09.02.2015</t>
  </si>
  <si>
    <t>file=///mnt/hd2/.cache/-Music-ABBA_-_Dancing_Queen_mp3-0.jpg</t>
  </si>
  <si>
    <t xml:space="preserve">ABBA Collections              </t>
  </si>
  <si>
    <t>ABBA</t>
  </si>
  <si>
    <t>(13)</t>
    <phoneticPr fontId="2" type="noConversion"/>
  </si>
  <si>
    <t>MEDIA_WATCHED</t>
    <phoneticPr fontId="2" type="noConversion"/>
  </si>
  <si>
    <t>Humax Village 03.jpg</t>
  </si>
  <si>
    <t>Photo</t>
  </si>
  <si>
    <t>/mnt/hd2/Media/Photo/Humax Village 03.jpg</t>
  </si>
  <si>
    <t>/mnt/hd2/.cache/-Photo-Humax_Village_03_jpg-0.L.jpg</t>
  </si>
  <si>
    <t>file=///mnt/hd2/.cache/-Photo-Humax_Village_03_jpg-0.jpg</t>
  </si>
  <si>
    <t>2159x1440</t>
  </si>
  <si>
    <t>event_live_streaming_start () {</t>
    <phoneticPr fontId="2" type="noConversion"/>
  </si>
  <si>
    <t>"ELSS"</t>
    <phoneticPr fontId="2" type="noConversion"/>
  </si>
  <si>
    <t>event_live_streaming_end () {</t>
    <phoneticPr fontId="2" type="noConversion"/>
  </si>
  <si>
    <t>"ELSE"</t>
    <phoneticPr fontId="2" type="noConversion"/>
  </si>
  <si>
    <t>success_flag</t>
    <phoneticPr fontId="2" type="noConversion"/>
  </si>
  <si>
    <t>fail_flag</t>
    <phoneticPr fontId="2" type="noConversion"/>
  </si>
  <si>
    <t>string()</t>
    <phoneticPr fontId="2" type="noConversion"/>
  </si>
  <si>
    <t>NONE, USER_CANCEL</t>
    <phoneticPr fontId="2" type="noConversion"/>
  </si>
  <si>
    <t>TRUE / FALSE</t>
    <phoneticPr fontId="2" type="noConversion"/>
  </si>
  <si>
    <t>event_playback_status () {</t>
    <phoneticPr fontId="2" type="noConversion"/>
  </si>
  <si>
    <t>EPS</t>
    <phoneticPr fontId="2" type="noConversion"/>
  </si>
  <si>
    <t>event_playback_status</t>
    <phoneticPr fontId="2" type="noConversion"/>
  </si>
  <si>
    <t>o</t>
    <phoneticPr fontId="2" type="noConversion"/>
  </si>
  <si>
    <t>CODE</t>
    <phoneticPr fontId="2" type="noConversion"/>
  </si>
  <si>
    <t>"EPS"</t>
    <phoneticPr fontId="2" type="noConversion"/>
  </si>
  <si>
    <t>STATUS</t>
    <phoneticPr fontId="2" type="noConversion"/>
  </si>
  <si>
    <t>pause</t>
    <phoneticPr fontId="2" type="noConversion"/>
  </si>
  <si>
    <t>pause / resume
ff start / ff stop
fb start / fb stop
jump</t>
    <phoneticPr fontId="2" type="noConversion"/>
  </si>
  <si>
    <t>VIEWPOINT</t>
    <phoneticPr fontId="2" type="noConversion"/>
  </si>
  <si>
    <t>}</t>
    <phoneticPr fontId="2" type="noConversion"/>
  </si>
  <si>
    <t>SOURCE</t>
    <phoneticPr fontId="2" type="noConversion"/>
  </si>
  <si>
    <t>Live</t>
    <phoneticPr fontId="2" type="noConversion"/>
  </si>
  <si>
    <t>Live / Recording / File</t>
    <phoneticPr fontId="2" type="noConversion"/>
  </si>
  <si>
    <t>seconds</t>
    <phoneticPr fontId="2" type="noConversion"/>
  </si>
  <si>
    <t>540</t>
    <phoneticPr fontId="2" type="noConversion"/>
  </si>
  <si>
    <t>start/stop/prepare/buffering/seek/release</t>
    <phoneticPr fontId="2" type="noConversion"/>
  </si>
  <si>
    <t xml:space="preserve">EVTVIDEOOTT or EVTMUSICOTT     </t>
    <phoneticPr fontId="2" type="noConversion"/>
  </si>
  <si>
    <t>string ()</t>
    <phoneticPr fontId="2" type="noConversion"/>
  </si>
  <si>
    <t>"ZDF HD"</t>
    <phoneticPr fontId="2" type="noConversion"/>
  </si>
  <si>
    <t>"Bigband Theory"</t>
    <phoneticPr fontId="2" type="noConversion"/>
  </si>
  <si>
    <t>용량 단위는 KB</t>
    <phoneticPr fontId="2" type="noConversion"/>
  </si>
  <si>
    <t>SHDD, SRSV, SREC 한 묶음으로 전송됨</t>
    <phoneticPr fontId="2" type="noConversion"/>
  </si>
  <si>
    <t>Settings &gt; PVR Settings &gt; Remote Recording 설정 값에 따라 달리 적용</t>
    <phoneticPr fontId="2" type="noConversion"/>
  </si>
  <si>
    <t xml:space="preserve">  Update Interval = 30 min (default)</t>
    <phoneticPr fontId="2" type="noConversion"/>
  </si>
  <si>
    <t xml:space="preserve">  Update Period = 08:00 ~ 22:00 (default)</t>
    <phoneticPr fontId="2" type="noConversion"/>
  </si>
  <si>
    <t>SRPA</t>
    <phoneticPr fontId="2" type="noConversion"/>
  </si>
  <si>
    <t>예약 추가는 서버에서 생성되는 것으로 Action이 일어난 시점입니다.</t>
    <phoneticPr fontId="2" type="noConversion"/>
  </si>
  <si>
    <t>"START_TIME"</t>
    <phoneticPr fontId="2" type="noConversion"/>
  </si>
  <si>
    <t>string ()</t>
    <phoneticPr fontId="2" type="noConversion"/>
  </si>
  <si>
    <t>"END_TIME"</t>
    <phoneticPr fontId="2" type="noConversion"/>
  </si>
  <si>
    <t>2015-07-08 09:00:00+02:00</t>
    <phoneticPr fontId="2" type="noConversion"/>
  </si>
  <si>
    <t>2015-07-08 10:00:00+02:00</t>
    <phoneticPr fontId="2" type="noConversion"/>
  </si>
  <si>
    <t>"USER_TIME_ZONE"</t>
    <phoneticPr fontId="2" type="noConversion"/>
  </si>
  <si>
    <t>DST에 따른 시스템에서 자동으로 변경하는 시간 옵셋값</t>
    <phoneticPr fontId="2" type="noConversion"/>
  </si>
  <si>
    <t>USER_ID</t>
    <phoneticPr fontId="2" type="noConversion"/>
  </si>
  <si>
    <t>USER_AGENT</t>
    <phoneticPr fontId="2" type="noConversion"/>
  </si>
  <si>
    <t>로그인 해야 알 수 있는 정보</t>
    <phoneticPr fontId="2" type="noConversion"/>
  </si>
  <si>
    <t>"TV Guide 1.0.4 (iPhone; iPhone OS 8.4; de_DE) "</t>
    <phoneticPr fontId="2" type="noConversion"/>
  </si>
  <si>
    <t>HOST_IP</t>
    <phoneticPr fontId="2" type="noConversion"/>
  </si>
  <si>
    <t xml:space="preserve">mp28.11.09@googlemail.com </t>
    <phoneticPr fontId="2" type="noConversion"/>
  </si>
  <si>
    <t>URI_PATH</t>
    <phoneticPr fontId="2" type="noConversion"/>
  </si>
  <si>
    <t>/Home/Legal/PrivacyPolicy</t>
    <phoneticPr fontId="2" type="noConversion"/>
  </si>
  <si>
    <t>ACTION</t>
    <phoneticPr fontId="2" type="noConversion"/>
  </si>
  <si>
    <t>CONTROLLER</t>
    <phoneticPr fontId="2" type="noConversion"/>
  </si>
  <si>
    <t>대분류</t>
    <phoneticPr fontId="2" type="noConversion"/>
  </si>
  <si>
    <t>소분류 단위 동작</t>
    <phoneticPr fontId="2" type="noConversion"/>
  </si>
  <si>
    <t>k1=v1&amp;k2=v2&amp;k3=v3</t>
    <phoneticPr fontId="2" type="noConversion"/>
  </si>
  <si>
    <t>key value 배열</t>
    <phoneticPr fontId="2" type="noConversion"/>
  </si>
  <si>
    <t>RESPONSE_STATUS</t>
    <phoneticPr fontId="2" type="noConversion"/>
  </si>
  <si>
    <t>응답코드</t>
    <phoneticPr fontId="2" type="noConversion"/>
  </si>
  <si>
    <t>200</t>
    <phoneticPr fontId="2" type="noConversion"/>
  </si>
  <si>
    <t>REQUEST_MESSAGE</t>
    <phoneticPr fontId="2" type="noConversion"/>
  </si>
  <si>
    <t>RESPONSE_MESSAGE</t>
    <phoneticPr fontId="2" type="noConversion"/>
  </si>
  <si>
    <t>실패 시 기록</t>
    <phoneticPr fontId="2" type="noConversion"/>
  </si>
  <si>
    <t>OK 일때는 null</t>
    <phoneticPr fontId="2" type="noConversion"/>
  </si>
  <si>
    <t xml:space="preserve">Home, 'TV Guide, Profile, </t>
    <phoneticPr fontId="2" type="noConversion"/>
  </si>
  <si>
    <t>Index, 'Login, Register, Delete Device, Reservation</t>
    <phoneticPr fontId="2" type="noConversion"/>
  </si>
  <si>
    <t>TIMESTAMP</t>
    <phoneticPr fontId="2" type="noConversion"/>
  </si>
  <si>
    <t>Key</t>
    <phoneticPr fontId="2" type="noConversion"/>
  </si>
  <si>
    <t>Value example</t>
    <phoneticPr fontId="2" type="noConversion"/>
  </si>
  <si>
    <t>Description</t>
    <phoneticPr fontId="2" type="noConversion"/>
  </si>
  <si>
    <t>No</t>
    <phoneticPr fontId="2" type="noConversion"/>
  </si>
  <si>
    <t>PAIRED_DEV:</t>
    <phoneticPr fontId="2" type="noConversion"/>
  </si>
  <si>
    <t xml:space="preserve">SSTORAGE     </t>
    <phoneticPr fontId="2" type="noConversion"/>
  </si>
  <si>
    <t>decimal digit</t>
    <phoneticPr fontId="2" type="noConversion"/>
  </si>
  <si>
    <t>"CURRENT_RECORDING"</t>
    <phoneticPr fontId="2" type="noConversion"/>
  </si>
  <si>
    <t>종료한 녹화를 제외한 현재 녹화 중인 개수</t>
    <phoneticPr fontId="2" type="noConversion"/>
  </si>
  <si>
    <t>시작한 녹화를 포함하여 현재 녹화 중인 개수</t>
    <phoneticPr fontId="2" type="noConversion"/>
  </si>
  <si>
    <t>"CURRENT_VOLUME"</t>
    <phoneticPr fontId="2" type="noConversion"/>
  </si>
  <si>
    <t>현재 볼륨값</t>
    <phoneticPr fontId="2" type="noConversion"/>
  </si>
  <si>
    <t>decimal digit</t>
    <phoneticPr fontId="2" type="noConversion"/>
  </si>
  <si>
    <t>"LAST_VOLUME"</t>
    <phoneticPr fontId="2" type="noConversion"/>
  </si>
  <si>
    <t>10</t>
    <phoneticPr fontId="2" type="noConversion"/>
  </si>
  <si>
    <t>"VOLUME":</t>
    <phoneticPr fontId="2" type="noConversion"/>
  </si>
  <si>
    <t>}</t>
    <phoneticPr fontId="2" type="noConversion"/>
  </si>
  <si>
    <t>VOL</t>
    <phoneticPr fontId="2" type="noConversion"/>
  </si>
  <si>
    <t>current_volume</t>
    <phoneticPr fontId="2" type="noConversion"/>
  </si>
  <si>
    <t>current_volume () {</t>
    <phoneticPr fontId="2" type="noConversion"/>
  </si>
  <si>
    <t>VOL</t>
    <phoneticPr fontId="2" type="noConversion"/>
  </si>
  <si>
    <t>o</t>
    <phoneticPr fontId="2" type="noConversion"/>
  </si>
  <si>
    <t>"SSTAND"</t>
    <phoneticPr fontId="2" type="noConversion"/>
  </si>
  <si>
    <t>}</t>
    <phoneticPr fontId="2" type="noConversion"/>
  </si>
  <si>
    <t>status_standby</t>
    <phoneticPr fontId="2" type="noConversion"/>
  </si>
  <si>
    <t>status_standby () {</t>
    <phoneticPr fontId="2" type="noConversion"/>
  </si>
  <si>
    <t>"SYSTEM_ID":</t>
    <phoneticPr fontId="2" type="noConversion"/>
  </si>
  <si>
    <t>"IP_ADDR":</t>
    <phoneticPr fontId="2" type="noConversion"/>
  </si>
  <si>
    <t>"1111"</t>
    <phoneticPr fontId="2" type="noConversion"/>
  </si>
  <si>
    <t>SERIAL_NUM</t>
    <phoneticPr fontId="2" type="noConversion"/>
  </si>
  <si>
    <r>
      <t>필터링</t>
    </r>
    <r>
      <rPr>
        <b/>
        <sz val="10"/>
        <color theme="1"/>
        <rFont val="맑은 고딕"/>
        <family val="3"/>
        <charset val="129"/>
        <scheme val="minor"/>
      </rPr>
      <t xml:space="preserve"> 정의하게 된 배경</t>
    </r>
  </si>
  <si>
    <t>. 기기에서 보내는 로그를 제어하여 용량, 비용을 절약하기 위함.</t>
  </si>
  <si>
    <t>필터링 적용 대상</t>
  </si>
  <si>
    <t>1. 기기에서 서버로 전송할 때</t>
  </si>
  <si>
    <r>
      <t>기기에서</t>
    </r>
    <r>
      <rPr>
        <b/>
        <sz val="10"/>
        <color theme="1"/>
        <rFont val="맑은 고딕"/>
        <family val="3"/>
        <charset val="129"/>
        <scheme val="minor"/>
      </rPr>
      <t xml:space="preserve"> 서버로 전송할 때, </t>
    </r>
    <r>
      <rPr>
        <b/>
        <sz val="10"/>
        <color theme="1"/>
        <rFont val="Malgun Gothic"/>
        <family val="3"/>
      </rPr>
      <t>필터링</t>
    </r>
    <r>
      <rPr>
        <b/>
        <sz val="10"/>
        <color theme="1"/>
        <rFont val="맑은 고딕"/>
        <family val="3"/>
        <charset val="129"/>
        <scheme val="minor"/>
      </rPr>
      <t xml:space="preserve"> 정보를 업데이트하는 방식</t>
    </r>
  </si>
  <si>
    <t>1. TTL (Time To Live) 값을 서버에서 정의.</t>
  </si>
  <si>
    <r>
      <t>기기에서</t>
    </r>
    <r>
      <rPr>
        <b/>
        <sz val="10"/>
        <color theme="1"/>
        <rFont val="맑은 고딕"/>
        <family val="3"/>
        <charset val="129"/>
        <scheme val="minor"/>
      </rPr>
      <t xml:space="preserve"> 서버로 전송할 때, 필터링 규칙</t>
    </r>
  </si>
  <si>
    <t>1. 기본적으로 필터 정의가 없으면 전체 로그를 서버로 전송</t>
  </si>
  <si>
    <t>예제</t>
  </si>
  <si>
    <t>{"DENY":["KI","SHDD"]}</t>
  </si>
  <si>
    <t>{"DENY":["KI","SHDD"],"INTERVAL":300}</t>
  </si>
  <si>
    <t>{"DENY":["KI","SHDD"],"INTERVAL":300,"TTL":86400}</t>
  </si>
  <si>
    <t>서버에서 Splunk로 전송할 때, 필터링 규칙</t>
  </si>
  <si>
    <t>1. 필터링할 특정 모델을 지정하여 전체 필터</t>
  </si>
  <si>
    <t>2. 서버에서 Splunk로 전송할 때</t>
  </si>
  <si>
    <t>2. 정기적으로 보냄 (가령, 메뉴 매주 설정 값을 보내는 주기와 동일하게)</t>
  </si>
  <si>
    <t>3. 플래그 설정</t>
  </si>
  <si>
    <t>2. 서버에서는 모델 기준으로 거부할 Code를 나열.</t>
  </si>
  <si>
    <t>3. 선택적으로 로그 전송 주기를 재정의</t>
  </si>
  <si>
    <t>로그 필터링 정보를 가져온다.</t>
    <phoneticPr fontId="2" type="noConversion"/>
  </si>
  <si>
    <t>전송 실패한 로그는 삭제한다.</t>
    <phoneticPr fontId="2" type="noConversion"/>
  </si>
  <si>
    <t>로그는 정해진 주기마다 전송한다.</t>
    <phoneticPr fontId="2" type="noConversion"/>
  </si>
  <si>
    <t>기본값은 2분마다 전송하되</t>
    <phoneticPr fontId="2" type="noConversion"/>
  </si>
  <si>
    <t>전송주기를 서버에서 변경할 수 있다.</t>
    <phoneticPr fontId="2" type="noConversion"/>
  </si>
  <si>
    <t xml:space="preserve">time_stamp
local time으로 표시하고 Local time offset을 함께 표기
offset은 DST를 자동으로 반영해야 한다.
서버시간과 24시간 이상 차이가 발생하면 서버시간으로 변경한다. (Device time offset 반영)
</t>
    <phoneticPr fontId="2" type="noConversion"/>
  </si>
  <si>
    <t xml:space="preserve">유선 맥 기준 (무선 맥을 사용할지라도)
무선만 있는 경우 무선맥 사용 (ex. OTT dongle)
</t>
    <phoneticPr fontId="2" type="noConversion"/>
  </si>
  <si>
    <t>해당 정보가 없는 경우, MAC 정보를 기준으로 서버에서 대체</t>
    <phoneticPr fontId="2" type="noConversion"/>
  </si>
  <si>
    <t>모드 명시 = release / debug</t>
    <phoneticPr fontId="2" type="noConversion"/>
  </si>
  <si>
    <t>"TIMESTAMP":</t>
    <phoneticPr fontId="2" type="noConversion"/>
  </si>
  <si>
    <t>ok</t>
    <phoneticPr fontId="2" type="noConversion"/>
  </si>
  <si>
    <t>Channel 목록 업로드 - 적용 필요성 여부 검토 후 반영</t>
    <phoneticPr fontId="2" type="noConversion"/>
  </si>
  <si>
    <t>EVPLAYE</t>
    <phoneticPr fontId="2" type="noConversion"/>
  </si>
  <si>
    <t>볼륨키를 누를때 전송</t>
    <phoneticPr fontId="2" type="noConversion"/>
  </si>
  <si>
    <t>"HMS-1000T"</t>
    <phoneticPr fontId="2" type="noConversion"/>
  </si>
  <si>
    <t>10</t>
    <phoneticPr fontId="2" type="noConversion"/>
  </si>
  <si>
    <r>
      <t>status_</t>
    </r>
    <r>
      <rPr>
        <sz val="11"/>
        <rFont val="맑은 고딕"/>
        <family val="3"/>
        <charset val="129"/>
        <scheme val="minor"/>
      </rPr>
      <t>settings () {</t>
    </r>
    <phoneticPr fontId="2" type="noConversion"/>
  </si>
  <si>
    <t xml:space="preserve">50 </t>
    <phoneticPr fontId="2" type="noConversion"/>
  </si>
  <si>
    <t>(분 단위) 빈칸 또는 Off로 표시</t>
    <phoneticPr fontId="2" type="noConversion"/>
  </si>
  <si>
    <t>1200</t>
    <phoneticPr fontId="2" type="noConversion"/>
  </si>
  <si>
    <t>(분 단위)</t>
    <phoneticPr fontId="2" type="noConversion"/>
  </si>
  <si>
    <t>PRIVACY_POLICY</t>
    <phoneticPr fontId="2" type="noConversion"/>
  </si>
  <si>
    <t>boolean</t>
    <phoneticPr fontId="2" type="noConversion"/>
  </si>
  <si>
    <t>TRUE</t>
    <phoneticPr fontId="2" type="noConversion"/>
  </si>
  <si>
    <t>native log에 추가 (front, remote, mobile)</t>
    <phoneticPr fontId="2" type="noConversion"/>
  </si>
  <si>
    <t>자동으로 이벤트가 변경되는 경우 표시</t>
    <phoneticPr fontId="2" type="noConversion"/>
  </si>
  <si>
    <t>Guide 및 다른 경로 변경되는 경우 표시</t>
    <phoneticPr fontId="2" type="noConversion"/>
  </si>
  <si>
    <t>"CHANGE":</t>
    <phoneticPr fontId="2" type="noConversion"/>
  </si>
  <si>
    <t>string ()</t>
    <phoneticPr fontId="2" type="noConversion"/>
  </si>
  <si>
    <t>"CHNAME":</t>
  </si>
  <si>
    <t>"CHNAME":</t>
    <phoneticPr fontId="2" type="noConversion"/>
  </si>
  <si>
    <t>ERECS</t>
    <phoneticPr fontId="2" type="noConversion"/>
  </si>
  <si>
    <t>EREMIND</t>
    <phoneticPr fontId="2" type="noConversion"/>
  </si>
  <si>
    <t>ERPLAYS</t>
    <phoneticPr fontId="2" type="noConversion"/>
  </si>
  <si>
    <t>EVPLAYS</t>
    <phoneticPr fontId="2" type="noConversion"/>
  </si>
  <si>
    <t>"EVTNAME":</t>
  </si>
  <si>
    <t>"EVTNAME":</t>
    <phoneticPr fontId="2" type="noConversion"/>
  </si>
  <si>
    <t>"KWORD":</t>
    <phoneticPr fontId="2" type="noConversion"/>
  </si>
  <si>
    <t>auto_delete</t>
    <phoneticPr fontId="2" type="noConversion"/>
  </si>
  <si>
    <t>AUTODEL</t>
    <phoneticPr fontId="2" type="noConversion"/>
  </si>
  <si>
    <t>auto_delete () {</t>
    <phoneticPr fontId="2" type="noConversion"/>
  </si>
  <si>
    <t>AUTODEL</t>
    <phoneticPr fontId="2" type="noConversion"/>
  </si>
  <si>
    <t>"PROG_NAME":</t>
    <phoneticPr fontId="2" type="noConversion"/>
  </si>
  <si>
    <t>string()</t>
    <phoneticPr fontId="2" type="noConversion"/>
  </si>
  <si>
    <t>여러 개일 때 반복한다.</t>
    <phoneticPr fontId="2" type="noConversion"/>
  </si>
  <si>
    <t>자동삭제 기능을 수행할때</t>
    <phoneticPr fontId="2" type="noConversion"/>
  </si>
  <si>
    <t>DLNA 로 네트워크 패스 확인 가능?</t>
    <phoneticPr fontId="2" type="noConversion"/>
  </si>
  <si>
    <t>### STB 공통 필수 메뉴 설정값</t>
    <phoneticPr fontId="2" type="noConversion"/>
  </si>
  <si>
    <t>### 모델에 따라 달라지는 메뉴항목을 별도 정의</t>
    <phoneticPr fontId="2" type="noConversion"/>
  </si>
  <si>
    <t>error_ui () {</t>
    <phoneticPr fontId="2" type="noConversion"/>
  </si>
  <si>
    <t>ERUI</t>
    <phoneticPr fontId="2" type="noConversion"/>
  </si>
  <si>
    <t>string()</t>
    <phoneticPr fontId="2" type="noConversion"/>
  </si>
  <si>
    <t>"ERRMESG":</t>
    <phoneticPr fontId="2" type="noConversion"/>
  </si>
  <si>
    <t>UI상에서 표시하는 에러메시지</t>
    <phoneticPr fontId="2" type="noConversion"/>
  </si>
  <si>
    <t>error_ui</t>
    <phoneticPr fontId="2" type="noConversion"/>
  </si>
  <si>
    <t>ERUI</t>
    <phoneticPr fontId="2" type="noConversion"/>
  </si>
  <si>
    <t>UI상에 표시되는 에러메시지</t>
    <phoneticPr fontId="2" type="noConversion"/>
  </si>
  <si>
    <t>"NREC":</t>
    <phoneticPr fontId="2" type="noConversion"/>
  </si>
  <si>
    <t>2</t>
    <phoneticPr fontId="2" type="noConversion"/>
  </si>
  <si>
    <t>현재 동시 녹화 개수, zapper는 0</t>
    <phoneticPr fontId="2" type="noConversion"/>
  </si>
  <si>
    <t>salive 파라미터 추가</t>
    <phoneticPr fontId="2" type="noConversion"/>
  </si>
  <si>
    <t>errui 코드 추가</t>
    <phoneticPr fontId="2" type="noConversion"/>
  </si>
  <si>
    <t>failsend 코드 삭제</t>
    <phoneticPr fontId="2" type="noConversion"/>
  </si>
  <si>
    <t>"VIEW":</t>
    <phoneticPr fontId="2" type="noConversion"/>
  </si>
  <si>
    <t>Live, Apps, Playback, Media</t>
    <phoneticPr fontId="2" type="noConversion"/>
  </si>
  <si>
    <t>"Apps"</t>
    <phoneticPr fontId="2" type="noConversion"/>
  </si>
  <si>
    <t>서버 로그 필터에서 MAC 필터 삭제</t>
    <phoneticPr fontId="2" type="noConversion"/>
  </si>
  <si>
    <t>start &amp; stand 에서 채널정보를 triple id &amp; name으로 변경</t>
    <phoneticPr fontId="2" type="noConversion"/>
  </si>
  <si>
    <t>program, chkey, guide, list, numkey, backkey</t>
    <phoneticPr fontId="2" type="noConversion"/>
  </si>
  <si>
    <t>ERIN</t>
    <phoneticPr fontId="2" type="noConversion"/>
  </si>
  <si>
    <t>"CODE":</t>
    <phoneticPr fontId="2" type="noConversion"/>
  </si>
  <si>
    <t>Error Reporting Interface</t>
    <phoneticPr fontId="2" type="noConversion"/>
  </si>
  <si>
    <t>Error Reporting Interface () {</t>
    <phoneticPr fontId="2" type="noConversion"/>
  </si>
  <si>
    <t>ERIN</t>
    <phoneticPr fontId="2" type="noConversion"/>
  </si>
  <si>
    <t>개발 정의</t>
    <phoneticPr fontId="2" type="noConversion"/>
  </si>
  <si>
    <t>CODE=ERIN 추가</t>
    <phoneticPr fontId="2" type="noConversion"/>
  </si>
  <si>
    <t>로그 필터에서 all 정의</t>
    <phoneticPr fontId="2" type="noConversion"/>
  </si>
  <si>
    <t>거부할 Code에 "*" 표시하면 전체를 보내지 않음.</t>
    <phoneticPr fontId="2" type="noConversion"/>
  </si>
  <si>
    <t>[</t>
    <phoneticPr fontId="2" type="noConversion"/>
  </si>
  <si>
    <t>{</t>
    <phoneticPr fontId="2" type="noConversion"/>
  </si>
  <si>
    <t>},</t>
    <phoneticPr fontId="2" type="noConversion"/>
  </si>
  <si>
    <t>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</si>
</sst>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Malgun Gothic"/>
      <family val="3"/>
    </font>
    <font>
      <b/>
      <sz val="10"/>
      <color theme="1"/>
      <name val="Malgun Gothic"/>
      <family val="3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0" fillId="0" borderId="0" xfId="0" applyFill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1" xfId="0" applyFont="1" applyBorder="1">
      <alignment vertical="center"/>
    </xf>
    <xf numFmtId="0" fontId="9" fillId="0" borderId="0" xfId="0" applyFont="1">
      <alignment vertical="center"/>
    </xf>
    <xf numFmtId="0" fontId="7" fillId="0" borderId="0" xfId="0" applyFont="1" applyFill="1" applyAlignment="1">
      <alignment horizont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 applyFill="1">
      <alignment vertical="center"/>
    </xf>
    <xf numFmtId="0" fontId="4" fillId="0" borderId="0" xfId="0" applyFont="1" applyFill="1">
      <alignment vertical="center"/>
    </xf>
    <xf numFmtId="49" fontId="0" fillId="0" borderId="0" xfId="0" quotePrefix="1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0" fillId="2" borderId="0" xfId="0" applyFill="1">
      <alignment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9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13" fillId="4" borderId="0" xfId="0" applyFont="1" applyFill="1">
      <alignment vertical="center"/>
    </xf>
    <xf numFmtId="0" fontId="10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quotePrefix="1" applyFont="1" applyBorder="1">
      <alignment vertical="center"/>
    </xf>
    <xf numFmtId="0" fontId="0" fillId="0" borderId="1" xfId="0" quotePrefix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3" fillId="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>
      <alignment vertical="center"/>
    </xf>
    <xf numFmtId="49" fontId="3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>
      <alignment vertical="center"/>
    </xf>
    <xf numFmtId="0" fontId="3" fillId="0" borderId="0" xfId="0" applyFont="1" applyFill="1" applyAlignment="1">
      <alignment vertical="center" wrapText="1"/>
    </xf>
    <xf numFmtId="14" fontId="0" fillId="0" borderId="0" xfId="0" applyNumberForma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6"/>
  <sheetViews>
    <sheetView tabSelected="1" zoomScaleNormal="100" workbookViewId="0"/>
  </sheetViews>
  <sheetFormatPr defaultRowHeight="16.5"/>
  <cols>
    <col min="3" max="3" width="63.125" bestFit="1" customWidth="1"/>
  </cols>
  <sheetData>
    <row r="4" spans="2:3">
      <c r="B4" t="s">
        <v>620</v>
      </c>
    </row>
    <row r="5" spans="2:3">
      <c r="C5" t="s">
        <v>621</v>
      </c>
    </row>
    <row r="6" spans="2:3">
      <c r="C6" s="44" t="s">
        <v>1155</v>
      </c>
    </row>
    <row r="8" spans="2:3">
      <c r="B8" t="s">
        <v>1157</v>
      </c>
    </row>
    <row r="9" spans="2:3">
      <c r="C9" s="44" t="s">
        <v>1158</v>
      </c>
    </row>
    <row r="10" spans="2:3">
      <c r="C10" s="44" t="s">
        <v>1159</v>
      </c>
    </row>
    <row r="12" spans="2:3">
      <c r="B12" t="s">
        <v>622</v>
      </c>
    </row>
    <row r="13" spans="2:3">
      <c r="C13" s="21" t="s">
        <v>967</v>
      </c>
    </row>
    <row r="14" spans="2:3">
      <c r="C14" t="s">
        <v>1156</v>
      </c>
    </row>
    <row r="16" spans="2:3">
      <c r="B16" t="s">
        <v>624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E118"/>
  <sheetViews>
    <sheetView zoomScaleNormal="100" workbookViewId="0"/>
  </sheetViews>
  <sheetFormatPr defaultRowHeight="16.5"/>
  <cols>
    <col min="2" max="2" width="5.5" customWidth="1"/>
    <col min="3" max="3" width="16.25" bestFit="1" customWidth="1"/>
    <col min="4" max="4" width="15" bestFit="1" customWidth="1"/>
    <col min="5" max="5" width="11.625" bestFit="1" customWidth="1"/>
  </cols>
  <sheetData>
    <row r="3" spans="2:5">
      <c r="B3" t="s">
        <v>771</v>
      </c>
    </row>
    <row r="4" spans="2:5">
      <c r="C4" t="s">
        <v>774</v>
      </c>
      <c r="D4" t="s">
        <v>772</v>
      </c>
    </row>
    <row r="5" spans="2:5">
      <c r="C5" t="s">
        <v>775</v>
      </c>
      <c r="D5" t="s">
        <v>519</v>
      </c>
      <c r="E5" t="s">
        <v>776</v>
      </c>
    </row>
    <row r="6" spans="2:5">
      <c r="C6" t="s">
        <v>777</v>
      </c>
      <c r="D6" t="s">
        <v>773</v>
      </c>
    </row>
    <row r="7" spans="2:5">
      <c r="C7" t="s">
        <v>778</v>
      </c>
      <c r="D7" t="s">
        <v>773</v>
      </c>
    </row>
    <row r="8" spans="2:5">
      <c r="C8" t="s">
        <v>779</v>
      </c>
      <c r="D8" t="s">
        <v>519</v>
      </c>
    </row>
    <row r="9" spans="2:5">
      <c r="B9" t="s">
        <v>770</v>
      </c>
    </row>
    <row r="13" spans="2:5">
      <c r="B13" t="s">
        <v>780</v>
      </c>
    </row>
    <row r="14" spans="2:5">
      <c r="C14" t="s">
        <v>774</v>
      </c>
      <c r="D14" t="s">
        <v>781</v>
      </c>
    </row>
    <row r="15" spans="2:5">
      <c r="C15" t="s">
        <v>782</v>
      </c>
      <c r="D15" t="s">
        <v>783</v>
      </c>
    </row>
    <row r="16" spans="2:5">
      <c r="C16" t="s">
        <v>784</v>
      </c>
      <c r="D16" t="s">
        <v>783</v>
      </c>
    </row>
    <row r="17" spans="2:5">
      <c r="C17" t="s">
        <v>785</v>
      </c>
      <c r="D17" t="s">
        <v>773</v>
      </c>
    </row>
    <row r="18" spans="2:5">
      <c r="C18" t="s">
        <v>786</v>
      </c>
      <c r="D18" t="s">
        <v>783</v>
      </c>
    </row>
    <row r="19" spans="2:5">
      <c r="B19" t="s">
        <v>787</v>
      </c>
    </row>
    <row r="23" spans="2:5">
      <c r="B23" t="s">
        <v>788</v>
      </c>
    </row>
    <row r="24" spans="2:5">
      <c r="C24" t="s">
        <v>774</v>
      </c>
      <c r="D24" t="s">
        <v>789</v>
      </c>
    </row>
    <row r="25" spans="2:5">
      <c r="C25" t="s">
        <v>790</v>
      </c>
      <c r="D25" t="s">
        <v>791</v>
      </c>
    </row>
    <row r="26" spans="2:5">
      <c r="B26" t="s">
        <v>787</v>
      </c>
    </row>
    <row r="30" spans="2:5">
      <c r="B30" t="s">
        <v>792</v>
      </c>
    </row>
    <row r="31" spans="2:5">
      <c r="C31" t="s">
        <v>774</v>
      </c>
      <c r="D31" t="s">
        <v>1111</v>
      </c>
    </row>
    <row r="32" spans="2:5">
      <c r="C32" t="s">
        <v>793</v>
      </c>
      <c r="D32" t="s">
        <v>794</v>
      </c>
      <c r="E32" t="s">
        <v>795</v>
      </c>
    </row>
    <row r="33" spans="2:5">
      <c r="C33" t="s">
        <v>796</v>
      </c>
      <c r="D33" t="s">
        <v>794</v>
      </c>
      <c r="E33" t="s">
        <v>797</v>
      </c>
    </row>
    <row r="34" spans="2:5">
      <c r="C34" t="s">
        <v>798</v>
      </c>
      <c r="D34" t="s">
        <v>799</v>
      </c>
    </row>
    <row r="35" spans="2:5">
      <c r="B35" t="s">
        <v>800</v>
      </c>
    </row>
    <row r="39" spans="2:5">
      <c r="B39" t="s">
        <v>801</v>
      </c>
    </row>
    <row r="40" spans="2:5">
      <c r="C40" t="s">
        <v>774</v>
      </c>
      <c r="D40" t="s">
        <v>802</v>
      </c>
    </row>
    <row r="41" spans="2:5">
      <c r="C41" t="s">
        <v>803</v>
      </c>
      <c r="D41" t="s">
        <v>804</v>
      </c>
      <c r="E41" t="s">
        <v>805</v>
      </c>
    </row>
    <row r="42" spans="2:5">
      <c r="C42" t="s">
        <v>806</v>
      </c>
      <c r="D42" t="s">
        <v>794</v>
      </c>
      <c r="E42" t="s">
        <v>807</v>
      </c>
    </row>
    <row r="43" spans="2:5">
      <c r="C43" t="s">
        <v>808</v>
      </c>
      <c r="D43" t="s">
        <v>809</v>
      </c>
    </row>
    <row r="44" spans="2:5">
      <c r="C44" t="s">
        <v>810</v>
      </c>
      <c r="D44" t="s">
        <v>809</v>
      </c>
    </row>
    <row r="45" spans="2:5">
      <c r="B45" t="s">
        <v>800</v>
      </c>
    </row>
    <row r="49" spans="2:5">
      <c r="B49" t="s">
        <v>811</v>
      </c>
    </row>
    <row r="50" spans="2:5">
      <c r="C50" t="s">
        <v>774</v>
      </c>
      <c r="D50" t="s">
        <v>1064</v>
      </c>
    </row>
    <row r="51" spans="2:5">
      <c r="C51" t="s">
        <v>812</v>
      </c>
      <c r="D51" t="s">
        <v>783</v>
      </c>
    </row>
    <row r="52" spans="2:5">
      <c r="C52" t="s">
        <v>813</v>
      </c>
      <c r="D52" t="s">
        <v>794</v>
      </c>
      <c r="E52" t="s">
        <v>1063</v>
      </c>
    </row>
    <row r="53" spans="2:5">
      <c r="B53" t="s">
        <v>814</v>
      </c>
    </row>
    <row r="57" spans="2:5">
      <c r="B57" t="s">
        <v>815</v>
      </c>
    </row>
    <row r="58" spans="2:5">
      <c r="C58" t="s">
        <v>774</v>
      </c>
      <c r="D58" t="s">
        <v>816</v>
      </c>
    </row>
    <row r="59" spans="2:5">
      <c r="C59" t="s">
        <v>812</v>
      </c>
      <c r="D59" t="s">
        <v>791</v>
      </c>
    </row>
    <row r="60" spans="2:5">
      <c r="C60" t="s">
        <v>817</v>
      </c>
      <c r="D60" t="s">
        <v>794</v>
      </c>
      <c r="E60" t="s">
        <v>818</v>
      </c>
    </row>
    <row r="61" spans="2:5">
      <c r="B61" t="s">
        <v>814</v>
      </c>
    </row>
    <row r="65" spans="2:5">
      <c r="B65" t="s">
        <v>819</v>
      </c>
    </row>
    <row r="66" spans="2:5">
      <c r="C66" t="s">
        <v>774</v>
      </c>
      <c r="D66" t="s">
        <v>820</v>
      </c>
    </row>
    <row r="67" spans="2:5">
      <c r="C67" t="s">
        <v>821</v>
      </c>
      <c r="D67" t="s">
        <v>791</v>
      </c>
    </row>
    <row r="68" spans="2:5">
      <c r="C68" t="s">
        <v>793</v>
      </c>
      <c r="D68" t="s">
        <v>794</v>
      </c>
      <c r="E68" t="s">
        <v>822</v>
      </c>
    </row>
    <row r="69" spans="2:5">
      <c r="C69" s="44" t="s">
        <v>823</v>
      </c>
      <c r="D69" s="44" t="s">
        <v>804</v>
      </c>
      <c r="E69" s="44" t="s">
        <v>824</v>
      </c>
    </row>
    <row r="70" spans="2:5">
      <c r="C70" t="s">
        <v>825</v>
      </c>
      <c r="D70" t="s">
        <v>794</v>
      </c>
      <c r="E70" t="s">
        <v>826</v>
      </c>
    </row>
    <row r="71" spans="2:5">
      <c r="B71" t="s">
        <v>787</v>
      </c>
    </row>
    <row r="75" spans="2:5">
      <c r="B75" t="s">
        <v>827</v>
      </c>
    </row>
    <row r="76" spans="2:5">
      <c r="C76" t="s">
        <v>774</v>
      </c>
      <c r="D76" t="s">
        <v>828</v>
      </c>
    </row>
    <row r="77" spans="2:5">
      <c r="C77" t="s">
        <v>813</v>
      </c>
      <c r="D77" t="s">
        <v>804</v>
      </c>
      <c r="E77" t="s">
        <v>824</v>
      </c>
    </row>
    <row r="78" spans="2:5">
      <c r="C78" s="44" t="s">
        <v>803</v>
      </c>
      <c r="D78" s="44" t="s">
        <v>791</v>
      </c>
    </row>
    <row r="79" spans="2:5">
      <c r="C79" t="s">
        <v>1110</v>
      </c>
      <c r="D79" t="s">
        <v>783</v>
      </c>
    </row>
    <row r="80" spans="2:5">
      <c r="B80" t="s">
        <v>787</v>
      </c>
    </row>
    <row r="84" spans="2:5">
      <c r="B84" t="s">
        <v>829</v>
      </c>
    </row>
    <row r="85" spans="2:5">
      <c r="C85" t="s">
        <v>774</v>
      </c>
      <c r="D85" t="s">
        <v>830</v>
      </c>
      <c r="E85" t="s">
        <v>831</v>
      </c>
    </row>
    <row r="86" spans="2:5">
      <c r="C86" t="s">
        <v>823</v>
      </c>
      <c r="D86" t="s">
        <v>791</v>
      </c>
    </row>
    <row r="87" spans="2:5">
      <c r="C87" t="s">
        <v>832</v>
      </c>
      <c r="D87" t="s">
        <v>791</v>
      </c>
    </row>
    <row r="88" spans="2:5">
      <c r="C88" t="s">
        <v>833</v>
      </c>
      <c r="D88" t="s">
        <v>791</v>
      </c>
    </row>
    <row r="89" spans="2:5">
      <c r="C89" t="s">
        <v>834</v>
      </c>
      <c r="D89" t="s">
        <v>783</v>
      </c>
    </row>
    <row r="90" spans="2:5">
      <c r="C90" t="s">
        <v>835</v>
      </c>
      <c r="D90" t="s">
        <v>836</v>
      </c>
      <c r="E90" t="s">
        <v>831</v>
      </c>
    </row>
    <row r="91" spans="2:5">
      <c r="C91" t="s">
        <v>837</v>
      </c>
      <c r="D91" t="s">
        <v>783</v>
      </c>
    </row>
    <row r="92" spans="2:5">
      <c r="C92" t="s">
        <v>838</v>
      </c>
      <c r="D92" t="s">
        <v>773</v>
      </c>
    </row>
    <row r="93" spans="2:5">
      <c r="C93" t="s">
        <v>839</v>
      </c>
      <c r="D93" t="s">
        <v>783</v>
      </c>
      <c r="E93" t="s">
        <v>868</v>
      </c>
    </row>
    <row r="94" spans="2:5">
      <c r="C94" t="s">
        <v>840</v>
      </c>
      <c r="D94" t="s">
        <v>783</v>
      </c>
      <c r="E94" t="s">
        <v>869</v>
      </c>
    </row>
    <row r="95" spans="2:5">
      <c r="C95" t="s">
        <v>841</v>
      </c>
      <c r="D95" t="s">
        <v>791</v>
      </c>
    </row>
    <row r="96" spans="2:5">
      <c r="C96" t="s">
        <v>842</v>
      </c>
      <c r="D96" t="s">
        <v>865</v>
      </c>
      <c r="E96" t="s">
        <v>867</v>
      </c>
    </row>
    <row r="97" spans="3:5">
      <c r="C97" t="s">
        <v>843</v>
      </c>
      <c r="D97" t="s">
        <v>773</v>
      </c>
    </row>
    <row r="98" spans="3:5">
      <c r="C98" t="s">
        <v>844</v>
      </c>
      <c r="D98" t="s">
        <v>773</v>
      </c>
    </row>
    <row r="99" spans="3:5">
      <c r="C99" t="s">
        <v>845</v>
      </c>
      <c r="D99" t="s">
        <v>791</v>
      </c>
    </row>
    <row r="100" spans="3:5">
      <c r="C100" t="s">
        <v>846</v>
      </c>
      <c r="D100" t="s">
        <v>847</v>
      </c>
    </row>
    <row r="101" spans="3:5">
      <c r="C101" t="s">
        <v>848</v>
      </c>
      <c r="D101" t="s">
        <v>783</v>
      </c>
    </row>
    <row r="102" spans="3:5">
      <c r="C102" t="s">
        <v>849</v>
      </c>
      <c r="D102" t="s">
        <v>865</v>
      </c>
      <c r="E102" t="s">
        <v>866</v>
      </c>
    </row>
    <row r="103" spans="3:5">
      <c r="C103" t="s">
        <v>850</v>
      </c>
      <c r="D103" t="s">
        <v>791</v>
      </c>
    </row>
    <row r="104" spans="3:5">
      <c r="C104" t="s">
        <v>851</v>
      </c>
      <c r="D104" t="s">
        <v>783</v>
      </c>
    </row>
    <row r="105" spans="3:5">
      <c r="C105" t="s">
        <v>852</v>
      </c>
      <c r="D105" t="s">
        <v>783</v>
      </c>
    </row>
    <row r="106" spans="3:5">
      <c r="C106" t="s">
        <v>853</v>
      </c>
      <c r="D106" t="s">
        <v>783</v>
      </c>
    </row>
    <row r="107" spans="3:5">
      <c r="C107" t="s">
        <v>854</v>
      </c>
      <c r="D107" t="s">
        <v>783</v>
      </c>
    </row>
    <row r="108" spans="3:5">
      <c r="C108" t="s">
        <v>855</v>
      </c>
      <c r="D108" t="s">
        <v>783</v>
      </c>
    </row>
    <row r="109" spans="3:5">
      <c r="C109" t="s">
        <v>856</v>
      </c>
      <c r="D109" t="s">
        <v>783</v>
      </c>
    </row>
    <row r="110" spans="3:5">
      <c r="C110" t="s">
        <v>857</v>
      </c>
      <c r="D110" t="s">
        <v>783</v>
      </c>
    </row>
    <row r="111" spans="3:5">
      <c r="C111" t="s">
        <v>858</v>
      </c>
      <c r="D111" t="s">
        <v>783</v>
      </c>
    </row>
    <row r="112" spans="3:5">
      <c r="C112" t="s">
        <v>859</v>
      </c>
      <c r="D112" t="s">
        <v>783</v>
      </c>
    </row>
    <row r="113" spans="2:4">
      <c r="C113" t="s">
        <v>860</v>
      </c>
      <c r="D113" t="s">
        <v>783</v>
      </c>
    </row>
    <row r="114" spans="2:4">
      <c r="C114" t="s">
        <v>861</v>
      </c>
      <c r="D114" t="s">
        <v>783</v>
      </c>
    </row>
    <row r="115" spans="2:4">
      <c r="C115" t="s">
        <v>862</v>
      </c>
      <c r="D115" t="s">
        <v>773</v>
      </c>
    </row>
    <row r="116" spans="2:4">
      <c r="C116" t="s">
        <v>863</v>
      </c>
      <c r="D116" t="s">
        <v>773</v>
      </c>
    </row>
    <row r="117" spans="2:4">
      <c r="C117" t="s">
        <v>864</v>
      </c>
      <c r="D117" t="s">
        <v>783</v>
      </c>
    </row>
    <row r="118" spans="2:4">
      <c r="B118" t="s">
        <v>787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4"/>
  <sheetViews>
    <sheetView workbookViewId="0"/>
  </sheetViews>
  <sheetFormatPr defaultRowHeight="16.5"/>
  <cols>
    <col min="2" max="2" width="20.75" style="3" customWidth="1"/>
    <col min="3" max="3" width="78.75" bestFit="1" customWidth="1"/>
    <col min="5" max="5" width="9.625" customWidth="1"/>
  </cols>
  <sheetData>
    <row r="1" spans="2:4" ht="17.25" thickBot="1">
      <c r="B1" s="27" t="s">
        <v>165</v>
      </c>
      <c r="C1" s="28" t="s">
        <v>166</v>
      </c>
      <c r="D1" s="22"/>
    </row>
    <row r="2" spans="2:4">
      <c r="B2" s="29">
        <v>3</v>
      </c>
      <c r="C2" s="30" t="s">
        <v>167</v>
      </c>
      <c r="D2" s="5"/>
    </row>
    <row r="3" spans="2:4">
      <c r="B3" s="10">
        <v>8</v>
      </c>
      <c r="C3" s="6" t="s">
        <v>168</v>
      </c>
      <c r="D3" s="5"/>
    </row>
    <row r="4" spans="2:4">
      <c r="B4" s="4">
        <v>9</v>
      </c>
      <c r="C4" s="6" t="s">
        <v>169</v>
      </c>
      <c r="D4" s="5"/>
    </row>
    <row r="5" spans="2:4">
      <c r="B5" s="4">
        <v>12</v>
      </c>
      <c r="C5" s="6" t="s">
        <v>170</v>
      </c>
      <c r="D5" s="5"/>
    </row>
    <row r="6" spans="2:4">
      <c r="B6" s="10">
        <v>13</v>
      </c>
      <c r="C6" s="6" t="s">
        <v>171</v>
      </c>
      <c r="D6" s="5"/>
    </row>
    <row r="7" spans="2:4">
      <c r="B7" s="10">
        <v>16</v>
      </c>
      <c r="C7" s="6" t="s">
        <v>172</v>
      </c>
      <c r="D7" s="5"/>
    </row>
    <row r="8" spans="2:4">
      <c r="B8" s="10">
        <v>17</v>
      </c>
      <c r="C8" s="6" t="s">
        <v>173</v>
      </c>
      <c r="D8" s="5"/>
    </row>
    <row r="9" spans="2:4">
      <c r="B9" s="10">
        <v>18</v>
      </c>
      <c r="C9" s="6" t="s">
        <v>174</v>
      </c>
      <c r="D9" s="5"/>
    </row>
    <row r="10" spans="2:4">
      <c r="B10" s="10">
        <v>19</v>
      </c>
      <c r="C10" s="6" t="s">
        <v>175</v>
      </c>
      <c r="D10" s="5"/>
    </row>
    <row r="11" spans="2:4">
      <c r="B11" s="10">
        <v>20</v>
      </c>
      <c r="C11" s="6" t="s">
        <v>176</v>
      </c>
      <c r="D11" s="5"/>
    </row>
    <row r="12" spans="2:4">
      <c r="B12" s="4">
        <v>21</v>
      </c>
      <c r="C12" s="6" t="s">
        <v>177</v>
      </c>
      <c r="D12" s="5"/>
    </row>
    <row r="13" spans="2:4">
      <c r="B13" s="4">
        <v>24</v>
      </c>
      <c r="C13" s="6" t="s">
        <v>178</v>
      </c>
      <c r="D13" s="5"/>
    </row>
    <row r="14" spans="2:4">
      <c r="B14" s="4">
        <v>25</v>
      </c>
      <c r="C14" s="31" t="s">
        <v>179</v>
      </c>
      <c r="D14" s="5"/>
    </row>
    <row r="15" spans="2:4">
      <c r="B15" s="4">
        <v>27</v>
      </c>
      <c r="C15" s="31" t="s">
        <v>180</v>
      </c>
      <c r="D15" s="5"/>
    </row>
    <row r="16" spans="2:4">
      <c r="B16" s="4">
        <v>28</v>
      </c>
      <c r="C16" s="31" t="s">
        <v>181</v>
      </c>
      <c r="D16" s="5"/>
    </row>
    <row r="17" spans="2:4">
      <c r="B17" s="4">
        <v>29</v>
      </c>
      <c r="C17" s="31" t="s">
        <v>182</v>
      </c>
      <c r="D17" s="5"/>
    </row>
    <row r="18" spans="2:4" s="12" customFormat="1">
      <c r="B18" s="4">
        <v>30</v>
      </c>
      <c r="C18" s="31" t="s">
        <v>183</v>
      </c>
      <c r="D18" s="11"/>
    </row>
    <row r="19" spans="2:4" s="12" customFormat="1">
      <c r="B19" s="4">
        <v>31</v>
      </c>
      <c r="C19" s="31" t="s">
        <v>184</v>
      </c>
      <c r="D19" s="11"/>
    </row>
    <row r="20" spans="2:4" s="12" customFormat="1">
      <c r="B20" s="4">
        <v>32</v>
      </c>
      <c r="C20" s="31" t="s">
        <v>185</v>
      </c>
      <c r="D20" s="11"/>
    </row>
    <row r="21" spans="2:4" s="12" customFormat="1">
      <c r="B21" s="4">
        <v>33</v>
      </c>
      <c r="C21" s="31" t="s">
        <v>186</v>
      </c>
      <c r="D21" s="11"/>
    </row>
    <row r="22" spans="2:4" s="12" customFormat="1">
      <c r="B22" s="4">
        <v>34</v>
      </c>
      <c r="C22" s="31" t="s">
        <v>187</v>
      </c>
      <c r="D22" s="11"/>
    </row>
    <row r="23" spans="2:4" s="12" customFormat="1">
      <c r="B23" s="4">
        <v>35</v>
      </c>
      <c r="C23" s="31" t="s">
        <v>188</v>
      </c>
      <c r="D23" s="11"/>
    </row>
    <row r="24" spans="2:4" s="12" customFormat="1">
      <c r="B24" s="4">
        <v>36</v>
      </c>
      <c r="C24" s="31" t="s">
        <v>189</v>
      </c>
      <c r="D24" s="11"/>
    </row>
    <row r="25" spans="2:4" s="12" customFormat="1">
      <c r="B25" s="4">
        <v>37</v>
      </c>
      <c r="C25" s="31" t="s">
        <v>190</v>
      </c>
      <c r="D25" s="11"/>
    </row>
    <row r="26" spans="2:4" s="12" customFormat="1">
      <c r="B26" s="4">
        <v>38</v>
      </c>
      <c r="C26" s="31" t="s">
        <v>191</v>
      </c>
      <c r="D26" s="11"/>
    </row>
    <row r="27" spans="2:4" s="12" customFormat="1">
      <c r="B27" s="4">
        <v>39</v>
      </c>
      <c r="C27" s="31" t="s">
        <v>192</v>
      </c>
      <c r="D27" s="11"/>
    </row>
    <row r="28" spans="2:4" s="12" customFormat="1">
      <c r="B28" s="4">
        <v>40</v>
      </c>
      <c r="C28" s="31" t="s">
        <v>193</v>
      </c>
      <c r="D28" s="11"/>
    </row>
    <row r="29" spans="2:4" s="12" customFormat="1">
      <c r="B29" s="4">
        <v>41</v>
      </c>
      <c r="C29" s="31" t="s">
        <v>194</v>
      </c>
      <c r="D29" s="11"/>
    </row>
    <row r="30" spans="2:4" s="12" customFormat="1">
      <c r="B30" s="4">
        <v>42</v>
      </c>
      <c r="C30" s="6" t="s">
        <v>195</v>
      </c>
      <c r="D30" s="11"/>
    </row>
    <row r="31" spans="2:4" s="12" customFormat="1">
      <c r="B31" s="4">
        <v>43</v>
      </c>
      <c r="C31" s="6" t="s">
        <v>196</v>
      </c>
      <c r="D31" s="11"/>
    </row>
    <row r="32" spans="2:4" s="12" customFormat="1">
      <c r="B32" s="4">
        <v>44</v>
      </c>
      <c r="C32" s="6" t="s">
        <v>197</v>
      </c>
      <c r="D32" s="11"/>
    </row>
    <row r="33" spans="2:4" s="12" customFormat="1">
      <c r="B33" s="4">
        <v>45</v>
      </c>
      <c r="C33" s="6" t="s">
        <v>198</v>
      </c>
      <c r="D33" s="11"/>
    </row>
    <row r="34" spans="2:4">
      <c r="B34" s="4">
        <v>46</v>
      </c>
      <c r="C34" s="6" t="s">
        <v>199</v>
      </c>
    </row>
    <row r="35" spans="2:4">
      <c r="B35" s="4">
        <v>47</v>
      </c>
      <c r="C35" s="6" t="s">
        <v>200</v>
      </c>
    </row>
    <row r="36" spans="2:4">
      <c r="B36" s="4">
        <v>48</v>
      </c>
      <c r="C36" s="6" t="s">
        <v>201</v>
      </c>
    </row>
    <row r="37" spans="2:4">
      <c r="B37" s="4">
        <v>49</v>
      </c>
      <c r="C37" s="6" t="s">
        <v>202</v>
      </c>
    </row>
    <row r="38" spans="2:4">
      <c r="B38" s="4">
        <v>50</v>
      </c>
      <c r="C38" s="6" t="s">
        <v>203</v>
      </c>
    </row>
    <row r="39" spans="2:4">
      <c r="B39" s="4">
        <v>51</v>
      </c>
      <c r="C39" s="6" t="s">
        <v>204</v>
      </c>
    </row>
    <row r="40" spans="2:4">
      <c r="B40" s="4">
        <v>52</v>
      </c>
      <c r="C40" s="6" t="s">
        <v>205</v>
      </c>
    </row>
    <row r="41" spans="2:4">
      <c r="B41" s="4">
        <v>53</v>
      </c>
      <c r="C41" s="6" t="s">
        <v>206</v>
      </c>
    </row>
    <row r="42" spans="2:4">
      <c r="B42" s="4">
        <v>54</v>
      </c>
      <c r="C42" s="6" t="s">
        <v>207</v>
      </c>
    </row>
    <row r="43" spans="2:4">
      <c r="B43" s="4">
        <v>55</v>
      </c>
      <c r="C43" s="6" t="s">
        <v>208</v>
      </c>
    </row>
    <row r="44" spans="2:4">
      <c r="B44" s="4">
        <v>56</v>
      </c>
      <c r="C44" s="6" t="s">
        <v>209</v>
      </c>
    </row>
    <row r="45" spans="2:4">
      <c r="B45" s="4">
        <v>57</v>
      </c>
      <c r="C45" s="6" t="s">
        <v>210</v>
      </c>
    </row>
    <row r="46" spans="2:4">
      <c r="B46" s="4"/>
      <c r="C46" s="6" t="s">
        <v>211</v>
      </c>
    </row>
    <row r="47" spans="2:4">
      <c r="B47" s="4">
        <v>65</v>
      </c>
      <c r="C47" s="6" t="s">
        <v>212</v>
      </c>
    </row>
    <row r="48" spans="2:4">
      <c r="B48" s="4">
        <v>66</v>
      </c>
      <c r="C48" s="6" t="s">
        <v>213</v>
      </c>
    </row>
    <row r="49" spans="2:3">
      <c r="B49" s="4">
        <v>67</v>
      </c>
      <c r="C49" s="6" t="s">
        <v>214</v>
      </c>
    </row>
    <row r="50" spans="2:3">
      <c r="B50" s="4">
        <v>68</v>
      </c>
      <c r="C50" s="6" t="s">
        <v>215</v>
      </c>
    </row>
    <row r="51" spans="2:3">
      <c r="B51" s="4">
        <v>69</v>
      </c>
      <c r="C51" s="6" t="s">
        <v>216</v>
      </c>
    </row>
    <row r="52" spans="2:3">
      <c r="B52" s="4">
        <v>70</v>
      </c>
      <c r="C52" s="6" t="s">
        <v>217</v>
      </c>
    </row>
    <row r="53" spans="2:3">
      <c r="B53" s="4">
        <v>71</v>
      </c>
      <c r="C53" s="6" t="s">
        <v>218</v>
      </c>
    </row>
    <row r="54" spans="2:3">
      <c r="B54" s="4">
        <v>72</v>
      </c>
      <c r="C54" s="6" t="s">
        <v>219</v>
      </c>
    </row>
    <row r="55" spans="2:3">
      <c r="B55" s="4">
        <v>73</v>
      </c>
      <c r="C55" s="6" t="s">
        <v>220</v>
      </c>
    </row>
    <row r="56" spans="2:3">
      <c r="B56" s="4">
        <v>74</v>
      </c>
      <c r="C56" s="6" t="s">
        <v>221</v>
      </c>
    </row>
    <row r="57" spans="2:3">
      <c r="B57" s="4">
        <v>75</v>
      </c>
      <c r="C57" s="6" t="s">
        <v>222</v>
      </c>
    </row>
    <row r="58" spans="2:3">
      <c r="B58" s="4">
        <v>76</v>
      </c>
      <c r="C58" s="6" t="s">
        <v>223</v>
      </c>
    </row>
    <row r="59" spans="2:3">
      <c r="B59" s="4">
        <v>77</v>
      </c>
      <c r="C59" s="6" t="s">
        <v>224</v>
      </c>
    </row>
    <row r="60" spans="2:3">
      <c r="B60" s="4">
        <v>78</v>
      </c>
      <c r="C60" s="6" t="s">
        <v>225</v>
      </c>
    </row>
    <row r="61" spans="2:3">
      <c r="B61" s="4">
        <v>79</v>
      </c>
      <c r="C61" s="6" t="s">
        <v>226</v>
      </c>
    </row>
    <row r="62" spans="2:3">
      <c r="B62" s="4">
        <v>80</v>
      </c>
      <c r="C62" s="6" t="s">
        <v>227</v>
      </c>
    </row>
    <row r="63" spans="2:3">
      <c r="B63" s="4">
        <v>81</v>
      </c>
      <c r="C63" s="6" t="s">
        <v>228</v>
      </c>
    </row>
    <row r="64" spans="2:3">
      <c r="B64" s="4">
        <v>82</v>
      </c>
      <c r="C64" s="6" t="s">
        <v>229</v>
      </c>
    </row>
    <row r="65" spans="2:3">
      <c r="B65" s="4">
        <v>83</v>
      </c>
      <c r="C65" s="6" t="s">
        <v>230</v>
      </c>
    </row>
    <row r="66" spans="2:3">
      <c r="B66" s="4">
        <v>84</v>
      </c>
      <c r="C66" s="6" t="s">
        <v>231</v>
      </c>
    </row>
    <row r="67" spans="2:3">
      <c r="B67" s="4">
        <v>85</v>
      </c>
      <c r="C67" s="6" t="s">
        <v>232</v>
      </c>
    </row>
    <row r="68" spans="2:3">
      <c r="B68" s="4">
        <v>86</v>
      </c>
      <c r="C68" s="6" t="s">
        <v>233</v>
      </c>
    </row>
    <row r="69" spans="2:3">
      <c r="B69" s="4">
        <v>87</v>
      </c>
      <c r="C69" s="6" t="s">
        <v>234</v>
      </c>
    </row>
    <row r="70" spans="2:3">
      <c r="B70" s="4">
        <v>88</v>
      </c>
      <c r="C70" s="6" t="s">
        <v>235</v>
      </c>
    </row>
    <row r="71" spans="2:3">
      <c r="B71" s="4">
        <v>89</v>
      </c>
      <c r="C71" s="6" t="s">
        <v>236</v>
      </c>
    </row>
    <row r="72" spans="2:3">
      <c r="B72" s="4">
        <v>90</v>
      </c>
      <c r="C72" s="6" t="s">
        <v>237</v>
      </c>
    </row>
    <row r="73" spans="2:3">
      <c r="B73" s="4"/>
      <c r="C73" s="6" t="s">
        <v>238</v>
      </c>
    </row>
    <row r="74" spans="2:3">
      <c r="B74" s="4">
        <v>91</v>
      </c>
      <c r="C74" s="6" t="s">
        <v>239</v>
      </c>
    </row>
    <row r="75" spans="2:3">
      <c r="B75" s="4">
        <v>92</v>
      </c>
      <c r="C75" s="6" t="s">
        <v>240</v>
      </c>
    </row>
    <row r="76" spans="2:3">
      <c r="B76" s="4"/>
      <c r="C76" s="6" t="s">
        <v>241</v>
      </c>
    </row>
    <row r="77" spans="2:3">
      <c r="B77" s="4">
        <v>93</v>
      </c>
      <c r="C77" s="6" t="s">
        <v>242</v>
      </c>
    </row>
    <row r="78" spans="2:3">
      <c r="B78" s="4">
        <v>95</v>
      </c>
      <c r="C78" s="6" t="s">
        <v>243</v>
      </c>
    </row>
    <row r="79" spans="2:3">
      <c r="B79" s="4">
        <v>96</v>
      </c>
      <c r="C79" s="6" t="s">
        <v>244</v>
      </c>
    </row>
    <row r="80" spans="2:3">
      <c r="B80" s="4">
        <v>97</v>
      </c>
      <c r="C80" s="6" t="s">
        <v>245</v>
      </c>
    </row>
    <row r="81" spans="2:3">
      <c r="B81" s="4">
        <v>98</v>
      </c>
      <c r="C81" s="56" t="s">
        <v>964</v>
      </c>
    </row>
    <row r="82" spans="2:3">
      <c r="B82" s="4">
        <v>99</v>
      </c>
      <c r="C82" s="56" t="s">
        <v>246</v>
      </c>
    </row>
    <row r="83" spans="2:3">
      <c r="B83" s="4">
        <v>100</v>
      </c>
      <c r="C83" s="56" t="s">
        <v>247</v>
      </c>
    </row>
    <row r="84" spans="2:3">
      <c r="B84" s="4">
        <v>101</v>
      </c>
      <c r="C84" s="56" t="s">
        <v>965</v>
      </c>
    </row>
    <row r="85" spans="2:3">
      <c r="B85" s="4">
        <v>102</v>
      </c>
      <c r="C85" s="56" t="s">
        <v>248</v>
      </c>
    </row>
    <row r="86" spans="2:3">
      <c r="B86" s="4">
        <v>103</v>
      </c>
      <c r="C86" s="56" t="s">
        <v>249</v>
      </c>
    </row>
    <row r="87" spans="2:3">
      <c r="B87" s="4">
        <v>104</v>
      </c>
      <c r="C87" s="56" t="s">
        <v>966</v>
      </c>
    </row>
    <row r="88" spans="2:3">
      <c r="B88" s="4">
        <v>105</v>
      </c>
      <c r="C88" s="6" t="s">
        <v>250</v>
      </c>
    </row>
    <row r="89" spans="2:3">
      <c r="B89" s="10"/>
      <c r="C89" s="6" t="s">
        <v>251</v>
      </c>
    </row>
    <row r="90" spans="2:3">
      <c r="B90" s="10">
        <v>106</v>
      </c>
      <c r="C90" s="6" t="s">
        <v>252</v>
      </c>
    </row>
    <row r="91" spans="2:3">
      <c r="B91" s="10"/>
      <c r="C91" s="6" t="s">
        <v>253</v>
      </c>
    </row>
    <row r="92" spans="2:3">
      <c r="B92" s="10">
        <v>107</v>
      </c>
      <c r="C92" s="6" t="s">
        <v>254</v>
      </c>
    </row>
    <row r="93" spans="2:3">
      <c r="B93" s="10"/>
      <c r="C93" s="6" t="s">
        <v>255</v>
      </c>
    </row>
    <row r="94" spans="2:3">
      <c r="B94" s="10">
        <v>108</v>
      </c>
      <c r="C94" s="6" t="s">
        <v>256</v>
      </c>
    </row>
    <row r="95" spans="2:3">
      <c r="B95" s="10"/>
      <c r="C95" s="6" t="s">
        <v>257</v>
      </c>
    </row>
    <row r="96" spans="2:3">
      <c r="B96" s="10">
        <v>109</v>
      </c>
      <c r="C96" s="6" t="s">
        <v>258</v>
      </c>
    </row>
    <row r="97" spans="2:3">
      <c r="B97" s="10"/>
      <c r="C97" s="6" t="s">
        <v>259</v>
      </c>
    </row>
    <row r="98" spans="2:3">
      <c r="B98" s="7">
        <v>110</v>
      </c>
      <c r="C98" s="6" t="s">
        <v>260</v>
      </c>
    </row>
    <row r="99" spans="2:3">
      <c r="B99" s="7"/>
      <c r="C99" s="6" t="s">
        <v>261</v>
      </c>
    </row>
    <row r="100" spans="2:3">
      <c r="B100" s="7">
        <v>111</v>
      </c>
      <c r="C100" s="6" t="s">
        <v>262</v>
      </c>
    </row>
    <row r="101" spans="2:3">
      <c r="B101" s="7"/>
      <c r="C101" s="6"/>
    </row>
    <row r="102" spans="2:3">
      <c r="B102" s="7">
        <v>112</v>
      </c>
      <c r="C102" s="6" t="s">
        <v>263</v>
      </c>
    </row>
    <row r="103" spans="2:3">
      <c r="B103" s="7">
        <v>113</v>
      </c>
      <c r="C103" s="6" t="s">
        <v>264</v>
      </c>
    </row>
    <row r="104" spans="2:3">
      <c r="B104" s="7">
        <v>114</v>
      </c>
      <c r="C104" s="6" t="s">
        <v>265</v>
      </c>
    </row>
    <row r="105" spans="2:3">
      <c r="B105" s="7">
        <v>115</v>
      </c>
      <c r="C105" s="6" t="s">
        <v>266</v>
      </c>
    </row>
    <row r="106" spans="2:3">
      <c r="B106" s="7">
        <v>116</v>
      </c>
      <c r="C106" s="6" t="s">
        <v>267</v>
      </c>
    </row>
    <row r="107" spans="2:3">
      <c r="B107" s="7">
        <v>117</v>
      </c>
      <c r="C107" s="6" t="s">
        <v>268</v>
      </c>
    </row>
    <row r="108" spans="2:3">
      <c r="B108" s="7">
        <v>118</v>
      </c>
      <c r="C108" s="6" t="s">
        <v>269</v>
      </c>
    </row>
    <row r="109" spans="2:3">
      <c r="B109" s="7">
        <v>119</v>
      </c>
      <c r="C109" s="6" t="s">
        <v>270</v>
      </c>
    </row>
    <row r="110" spans="2:3">
      <c r="B110" s="7">
        <v>120</v>
      </c>
      <c r="C110" s="6" t="s">
        <v>271</v>
      </c>
    </row>
    <row r="111" spans="2:3">
      <c r="B111" s="7">
        <v>121</v>
      </c>
      <c r="C111" s="6" t="s">
        <v>272</v>
      </c>
    </row>
    <row r="112" spans="2:3">
      <c r="B112" s="7">
        <v>122</v>
      </c>
      <c r="C112" s="6" t="s">
        <v>273</v>
      </c>
    </row>
    <row r="113" spans="2:3">
      <c r="B113" s="7">
        <v>123</v>
      </c>
      <c r="C113" s="6" t="s">
        <v>274</v>
      </c>
    </row>
    <row r="114" spans="2:3">
      <c r="B114" s="7">
        <v>124</v>
      </c>
      <c r="C114" s="6" t="s">
        <v>275</v>
      </c>
    </row>
    <row r="115" spans="2:3">
      <c r="B115" s="7">
        <v>125</v>
      </c>
      <c r="C115" s="6" t="s">
        <v>276</v>
      </c>
    </row>
    <row r="116" spans="2:3">
      <c r="B116" s="7">
        <v>126</v>
      </c>
      <c r="C116" s="6" t="s">
        <v>277</v>
      </c>
    </row>
    <row r="117" spans="2:3">
      <c r="B117" s="7">
        <v>127</v>
      </c>
      <c r="C117" s="6" t="s">
        <v>278</v>
      </c>
    </row>
    <row r="118" spans="2:3">
      <c r="B118" s="7">
        <v>128</v>
      </c>
      <c r="C118" s="6" t="s">
        <v>279</v>
      </c>
    </row>
    <row r="119" spans="2:3">
      <c r="B119" s="7">
        <v>129</v>
      </c>
      <c r="C119" s="6" t="s">
        <v>280</v>
      </c>
    </row>
    <row r="120" spans="2:3">
      <c r="B120" s="7">
        <v>130</v>
      </c>
      <c r="C120" s="6" t="s">
        <v>281</v>
      </c>
    </row>
    <row r="121" spans="2:3">
      <c r="B121" s="7">
        <v>131</v>
      </c>
      <c r="C121" s="6" t="s">
        <v>282</v>
      </c>
    </row>
    <row r="122" spans="2:3">
      <c r="B122" s="7">
        <v>132</v>
      </c>
      <c r="C122" s="6" t="s">
        <v>283</v>
      </c>
    </row>
    <row r="123" spans="2:3">
      <c r="B123" s="7">
        <v>133</v>
      </c>
      <c r="C123" s="6" t="s">
        <v>284</v>
      </c>
    </row>
    <row r="124" spans="2:3">
      <c r="B124" s="7">
        <v>134</v>
      </c>
      <c r="C124" s="6" t="s">
        <v>285</v>
      </c>
    </row>
    <row r="125" spans="2:3">
      <c r="B125" s="7">
        <v>135</v>
      </c>
      <c r="C125" s="6" t="s">
        <v>286</v>
      </c>
    </row>
    <row r="126" spans="2:3">
      <c r="B126" s="7"/>
      <c r="C126" s="6" t="s">
        <v>287</v>
      </c>
    </row>
    <row r="127" spans="2:3">
      <c r="B127" s="7">
        <v>144</v>
      </c>
      <c r="C127" s="6" t="s">
        <v>288</v>
      </c>
    </row>
    <row r="128" spans="2:3">
      <c r="B128" s="7">
        <v>145</v>
      </c>
      <c r="C128" s="6" t="s">
        <v>289</v>
      </c>
    </row>
    <row r="129" spans="2:3">
      <c r="B129" s="7"/>
      <c r="C129" s="6" t="s">
        <v>290</v>
      </c>
    </row>
    <row r="130" spans="2:3">
      <c r="B130" s="7"/>
      <c r="C130" s="6" t="s">
        <v>291</v>
      </c>
    </row>
    <row r="131" spans="2:3">
      <c r="B131" s="7"/>
      <c r="C131" s="6" t="s">
        <v>292</v>
      </c>
    </row>
    <row r="132" spans="2:3">
      <c r="B132" s="7"/>
      <c r="C132" s="6" t="s">
        <v>293</v>
      </c>
    </row>
    <row r="133" spans="2:3">
      <c r="B133" s="7">
        <v>151</v>
      </c>
      <c r="C133" s="6" t="s">
        <v>294</v>
      </c>
    </row>
    <row r="134" spans="2:3">
      <c r="B134" s="7"/>
      <c r="C134" s="6" t="s">
        <v>295</v>
      </c>
    </row>
    <row r="135" spans="2:3">
      <c r="B135" s="7"/>
      <c r="C135" s="6" t="s">
        <v>296</v>
      </c>
    </row>
    <row r="136" spans="2:3">
      <c r="B136" s="7"/>
      <c r="C136" s="6" t="s">
        <v>297</v>
      </c>
    </row>
    <row r="137" spans="2:3">
      <c r="B137" s="7"/>
      <c r="C137" s="6"/>
    </row>
    <row r="138" spans="2:3">
      <c r="B138" s="7"/>
      <c r="C138" s="6" t="s">
        <v>298</v>
      </c>
    </row>
    <row r="139" spans="2:3">
      <c r="B139" s="7"/>
      <c r="C139" s="6" t="s">
        <v>299</v>
      </c>
    </row>
    <row r="140" spans="2:3">
      <c r="B140" s="7"/>
      <c r="C140" s="6" t="s">
        <v>300</v>
      </c>
    </row>
    <row r="141" spans="2:3">
      <c r="B141" s="7"/>
      <c r="C141" s="6" t="s">
        <v>301</v>
      </c>
    </row>
    <row r="142" spans="2:3">
      <c r="B142" s="7"/>
      <c r="C142" s="6"/>
    </row>
    <row r="143" spans="2:3">
      <c r="B143" s="7"/>
      <c r="C143" s="6" t="s">
        <v>302</v>
      </c>
    </row>
    <row r="144" spans="2:3">
      <c r="B144" s="7">
        <v>186</v>
      </c>
      <c r="C144" s="6" t="s">
        <v>303</v>
      </c>
    </row>
    <row r="145" spans="2:3">
      <c r="B145" s="7">
        <v>186</v>
      </c>
      <c r="C145" s="6" t="s">
        <v>304</v>
      </c>
    </row>
    <row r="146" spans="2:3">
      <c r="B146" s="7"/>
      <c r="C146" s="6" t="s">
        <v>305</v>
      </c>
    </row>
    <row r="147" spans="2:3">
      <c r="B147" s="7">
        <v>187</v>
      </c>
      <c r="C147" s="6" t="s">
        <v>306</v>
      </c>
    </row>
    <row r="148" spans="2:3">
      <c r="B148" s="7"/>
      <c r="C148" s="6" t="s">
        <v>307</v>
      </c>
    </row>
    <row r="149" spans="2:3">
      <c r="B149" s="7">
        <v>188</v>
      </c>
      <c r="C149" s="6" t="s">
        <v>308</v>
      </c>
    </row>
    <row r="150" spans="2:3">
      <c r="B150" s="7"/>
      <c r="C150" s="6" t="s">
        <v>309</v>
      </c>
    </row>
    <row r="151" spans="2:3">
      <c r="B151" s="7">
        <v>189</v>
      </c>
      <c r="C151" s="6" t="s">
        <v>310</v>
      </c>
    </row>
    <row r="152" spans="2:3">
      <c r="B152" s="7"/>
      <c r="C152" s="6" t="s">
        <v>311</v>
      </c>
    </row>
    <row r="153" spans="2:3">
      <c r="B153" s="7">
        <v>190</v>
      </c>
      <c r="C153" s="6" t="s">
        <v>312</v>
      </c>
    </row>
    <row r="154" spans="2:3">
      <c r="B154" s="7"/>
      <c r="C154" s="6" t="s">
        <v>313</v>
      </c>
    </row>
    <row r="155" spans="2:3">
      <c r="B155" s="7">
        <v>191</v>
      </c>
      <c r="C155" s="6" t="s">
        <v>314</v>
      </c>
    </row>
    <row r="156" spans="2:3">
      <c r="B156" s="7">
        <v>191</v>
      </c>
      <c r="C156" s="6" t="s">
        <v>315</v>
      </c>
    </row>
    <row r="157" spans="2:3">
      <c r="B157" s="7"/>
      <c r="C157" s="6" t="s">
        <v>316</v>
      </c>
    </row>
    <row r="158" spans="2:3">
      <c r="B158" s="7">
        <v>192</v>
      </c>
      <c r="C158" s="6" t="s">
        <v>317</v>
      </c>
    </row>
    <row r="159" spans="2:3">
      <c r="B159" s="7">
        <v>192</v>
      </c>
      <c r="C159" s="6" t="s">
        <v>318</v>
      </c>
    </row>
    <row r="160" spans="2:3">
      <c r="B160" s="7"/>
      <c r="C160" s="6" t="s">
        <v>319</v>
      </c>
    </row>
    <row r="161" spans="2:3">
      <c r="B161" s="7"/>
      <c r="C161" s="6" t="s">
        <v>320</v>
      </c>
    </row>
    <row r="162" spans="2:3">
      <c r="B162" s="7"/>
      <c r="C162" s="6" t="s">
        <v>321</v>
      </c>
    </row>
    <row r="163" spans="2:3">
      <c r="B163" s="7">
        <v>219</v>
      </c>
      <c r="C163" s="6" t="s">
        <v>322</v>
      </c>
    </row>
    <row r="164" spans="2:3">
      <c r="B164" s="7">
        <v>219</v>
      </c>
      <c r="C164" s="6" t="s">
        <v>323</v>
      </c>
    </row>
    <row r="165" spans="2:3">
      <c r="B165" s="7"/>
      <c r="C165" s="6" t="s">
        <v>324</v>
      </c>
    </row>
    <row r="166" spans="2:3">
      <c r="B166" s="7">
        <v>220</v>
      </c>
      <c r="C166" s="6" t="s">
        <v>325</v>
      </c>
    </row>
    <row r="167" spans="2:3">
      <c r="B167" s="7">
        <v>220</v>
      </c>
      <c r="C167" s="6" t="s">
        <v>326</v>
      </c>
    </row>
    <row r="168" spans="2:3">
      <c r="B168" s="7"/>
      <c r="C168" s="6" t="s">
        <v>327</v>
      </c>
    </row>
    <row r="169" spans="2:3">
      <c r="B169" s="7">
        <v>221</v>
      </c>
      <c r="C169" s="6" t="s">
        <v>328</v>
      </c>
    </row>
    <row r="170" spans="2:3">
      <c r="B170" s="7">
        <v>221</v>
      </c>
      <c r="C170" s="6" t="s">
        <v>329</v>
      </c>
    </row>
    <row r="171" spans="2:3">
      <c r="B171" s="7"/>
      <c r="C171" s="6" t="s">
        <v>330</v>
      </c>
    </row>
    <row r="172" spans="2:3">
      <c r="B172" s="7">
        <v>222</v>
      </c>
      <c r="C172" s="6" t="s">
        <v>331</v>
      </c>
    </row>
    <row r="173" spans="2:3">
      <c r="B173" s="7">
        <v>222</v>
      </c>
      <c r="C173" s="6" t="s">
        <v>332</v>
      </c>
    </row>
    <row r="174" spans="2:3">
      <c r="B174" s="7"/>
      <c r="C174" s="6" t="s">
        <v>333</v>
      </c>
    </row>
    <row r="175" spans="2:3">
      <c r="B175" s="7">
        <v>223</v>
      </c>
      <c r="C175" s="6" t="s">
        <v>334</v>
      </c>
    </row>
    <row r="176" spans="2:3">
      <c r="B176" s="7"/>
      <c r="C176" s="6" t="s">
        <v>335</v>
      </c>
    </row>
    <row r="177" spans="2:3">
      <c r="B177" s="7"/>
      <c r="C177" s="6" t="s">
        <v>336</v>
      </c>
    </row>
    <row r="178" spans="2:3">
      <c r="B178" s="7"/>
      <c r="C178" s="6" t="s">
        <v>337</v>
      </c>
    </row>
    <row r="179" spans="2:3">
      <c r="B179" s="7">
        <v>226</v>
      </c>
      <c r="C179" s="6" t="s">
        <v>338</v>
      </c>
    </row>
    <row r="180" spans="2:3">
      <c r="B180" s="7"/>
      <c r="C180" s="6" t="s">
        <v>339</v>
      </c>
    </row>
    <row r="181" spans="2:3">
      <c r="B181" s="7"/>
      <c r="C181" s="6"/>
    </row>
    <row r="182" spans="2:3">
      <c r="B182" s="7"/>
      <c r="C182" s="6" t="s">
        <v>340</v>
      </c>
    </row>
    <row r="183" spans="2:3">
      <c r="B183" s="7"/>
      <c r="C183" s="6" t="s">
        <v>341</v>
      </c>
    </row>
    <row r="184" spans="2:3">
      <c r="B184" s="7"/>
      <c r="C184" s="6" t="s">
        <v>342</v>
      </c>
    </row>
    <row r="185" spans="2:3">
      <c r="B185" s="7"/>
      <c r="C185" s="6" t="s">
        <v>343</v>
      </c>
    </row>
    <row r="186" spans="2:3">
      <c r="B186" s="7"/>
      <c r="C186" s="6" t="s">
        <v>344</v>
      </c>
    </row>
    <row r="187" spans="2:3">
      <c r="B187" s="7"/>
      <c r="C187" s="6" t="s">
        <v>345</v>
      </c>
    </row>
    <row r="188" spans="2:3">
      <c r="B188" s="7"/>
      <c r="C188" s="6"/>
    </row>
    <row r="189" spans="2:3">
      <c r="B189" s="7"/>
      <c r="C189" s="6" t="s">
        <v>346</v>
      </c>
    </row>
    <row r="190" spans="2:3">
      <c r="B190" s="7"/>
      <c r="C190" s="6" t="s">
        <v>347</v>
      </c>
    </row>
    <row r="191" spans="2:3">
      <c r="B191" s="7">
        <v>229</v>
      </c>
      <c r="C191" s="6" t="s">
        <v>348</v>
      </c>
    </row>
    <row r="192" spans="2:3">
      <c r="B192" s="7"/>
      <c r="C192" s="6"/>
    </row>
    <row r="193" spans="2:3">
      <c r="B193" s="7"/>
      <c r="C193" s="6" t="s">
        <v>349</v>
      </c>
    </row>
    <row r="194" spans="2:3">
      <c r="B194" s="7"/>
      <c r="C194" s="6" t="s">
        <v>350</v>
      </c>
    </row>
    <row r="195" spans="2:3">
      <c r="B195" s="7">
        <v>231</v>
      </c>
      <c r="C195" s="6" t="s">
        <v>351</v>
      </c>
    </row>
    <row r="196" spans="2:3">
      <c r="B196" s="7"/>
      <c r="C196" s="6" t="s">
        <v>352</v>
      </c>
    </row>
    <row r="197" spans="2:3">
      <c r="B197" s="7"/>
      <c r="C197" s="6" t="s">
        <v>353</v>
      </c>
    </row>
    <row r="198" spans="2:3">
      <c r="B198" s="7"/>
      <c r="C198" s="6" t="s">
        <v>354</v>
      </c>
    </row>
    <row r="199" spans="2:3">
      <c r="B199" s="7">
        <v>256</v>
      </c>
      <c r="C199" s="6" t="s">
        <v>355</v>
      </c>
    </row>
    <row r="200" spans="2:3">
      <c r="B200" s="7">
        <v>257</v>
      </c>
      <c r="C200" s="6" t="s">
        <v>356</v>
      </c>
    </row>
    <row r="201" spans="2:3">
      <c r="B201" s="7">
        <v>258</v>
      </c>
      <c r="C201" s="6" t="s">
        <v>357</v>
      </c>
    </row>
    <row r="202" spans="2:3">
      <c r="B202" s="7">
        <v>259</v>
      </c>
      <c r="C202" s="6" t="s">
        <v>358</v>
      </c>
    </row>
    <row r="203" spans="2:3">
      <c r="B203" s="7">
        <v>260</v>
      </c>
      <c r="C203" s="6" t="s">
        <v>359</v>
      </c>
    </row>
    <row r="204" spans="2:3">
      <c r="B204" s="7">
        <v>261</v>
      </c>
      <c r="C204" s="6" t="s">
        <v>360</v>
      </c>
    </row>
    <row r="205" spans="2:3">
      <c r="B205" s="7">
        <v>262</v>
      </c>
      <c r="C205" s="6" t="s">
        <v>361</v>
      </c>
    </row>
    <row r="206" spans="2:3">
      <c r="B206" s="7">
        <v>263</v>
      </c>
      <c r="C206" s="6" t="s">
        <v>362</v>
      </c>
    </row>
    <row r="207" spans="2:3">
      <c r="B207" s="7">
        <v>264</v>
      </c>
      <c r="C207" s="6" t="s">
        <v>363</v>
      </c>
    </row>
    <row r="208" spans="2:3">
      <c r="B208" s="7">
        <v>265</v>
      </c>
      <c r="C208" s="6" t="s">
        <v>364</v>
      </c>
    </row>
    <row r="209" spans="2:3">
      <c r="B209" s="7">
        <v>266</v>
      </c>
      <c r="C209" s="6" t="s">
        <v>365</v>
      </c>
    </row>
    <row r="210" spans="2:3">
      <c r="B210" s="7">
        <v>267</v>
      </c>
      <c r="C210" s="6" t="s">
        <v>366</v>
      </c>
    </row>
    <row r="211" spans="2:3">
      <c r="B211" s="7">
        <v>268</v>
      </c>
      <c r="C211" s="6" t="s">
        <v>367</v>
      </c>
    </row>
    <row r="212" spans="2:3">
      <c r="B212" s="7"/>
      <c r="C212" s="6"/>
    </row>
    <row r="213" spans="2:3">
      <c r="B213" s="7">
        <v>269</v>
      </c>
      <c r="C213" s="6" t="s">
        <v>368</v>
      </c>
    </row>
    <row r="214" spans="2:3">
      <c r="B214" s="7">
        <v>270</v>
      </c>
      <c r="C214" s="6" t="s">
        <v>369</v>
      </c>
    </row>
    <row r="215" spans="2:3">
      <c r="B215" s="7">
        <v>271</v>
      </c>
      <c r="C215" s="6" t="s">
        <v>370</v>
      </c>
    </row>
    <row r="216" spans="2:3">
      <c r="B216" s="7">
        <v>272</v>
      </c>
      <c r="C216" s="6" t="s">
        <v>371</v>
      </c>
    </row>
    <row r="217" spans="2:3">
      <c r="B217" s="7">
        <v>273</v>
      </c>
      <c r="C217" s="6" t="s">
        <v>372</v>
      </c>
    </row>
    <row r="218" spans="2:3">
      <c r="B218" s="7">
        <v>274</v>
      </c>
      <c r="C218" s="6" t="s">
        <v>373</v>
      </c>
    </row>
    <row r="219" spans="2:3">
      <c r="B219" s="7">
        <v>275</v>
      </c>
      <c r="C219" s="6" t="s">
        <v>374</v>
      </c>
    </row>
    <row r="220" spans="2:3">
      <c r="B220" s="7">
        <v>276</v>
      </c>
      <c r="C220" s="6" t="s">
        <v>375</v>
      </c>
    </row>
    <row r="221" spans="2:3">
      <c r="B221" s="7">
        <v>277</v>
      </c>
      <c r="C221" s="6" t="s">
        <v>376</v>
      </c>
    </row>
    <row r="222" spans="2:3">
      <c r="B222" s="7">
        <v>278</v>
      </c>
      <c r="C222" s="6" t="s">
        <v>377</v>
      </c>
    </row>
    <row r="223" spans="2:3">
      <c r="B223" s="7">
        <v>279</v>
      </c>
      <c r="C223" s="6" t="s">
        <v>378</v>
      </c>
    </row>
    <row r="224" spans="2:3">
      <c r="B224" s="7">
        <v>280</v>
      </c>
      <c r="C224" s="6" t="s">
        <v>379</v>
      </c>
    </row>
    <row r="225" spans="2:3">
      <c r="B225" s="7">
        <v>281</v>
      </c>
      <c r="C225" s="6" t="s">
        <v>380</v>
      </c>
    </row>
    <row r="226" spans="2:3">
      <c r="B226" s="7">
        <v>282</v>
      </c>
      <c r="C226" s="6" t="s">
        <v>381</v>
      </c>
    </row>
    <row r="227" spans="2:3">
      <c r="B227" s="7">
        <v>283</v>
      </c>
      <c r="C227" s="6" t="s">
        <v>382</v>
      </c>
    </row>
    <row r="228" spans="2:3">
      <c r="B228" s="7">
        <v>284</v>
      </c>
      <c r="C228" s="6" t="s">
        <v>383</v>
      </c>
    </row>
    <row r="229" spans="2:3">
      <c r="B229" s="7">
        <v>285</v>
      </c>
      <c r="C229" s="6" t="s">
        <v>384</v>
      </c>
    </row>
    <row r="230" spans="2:3">
      <c r="B230" s="7">
        <v>286</v>
      </c>
      <c r="C230" s="6" t="s">
        <v>385</v>
      </c>
    </row>
    <row r="231" spans="2:3">
      <c r="B231" s="7">
        <v>287</v>
      </c>
      <c r="C231" s="6" t="s">
        <v>386</v>
      </c>
    </row>
    <row r="232" spans="2:3">
      <c r="B232" s="7">
        <v>288</v>
      </c>
      <c r="C232" s="6" t="s">
        <v>387</v>
      </c>
    </row>
    <row r="233" spans="2:3">
      <c r="B233" s="7"/>
      <c r="C233" s="6"/>
    </row>
    <row r="234" spans="2:3">
      <c r="B234" s="7">
        <v>289</v>
      </c>
      <c r="C234" s="6" t="s">
        <v>388</v>
      </c>
    </row>
    <row r="235" spans="2:3">
      <c r="B235" s="7">
        <v>290</v>
      </c>
      <c r="C235" s="6" t="s">
        <v>389</v>
      </c>
    </row>
    <row r="236" spans="2:3">
      <c r="B236" s="7">
        <v>291</v>
      </c>
      <c r="C236" s="6" t="s">
        <v>390</v>
      </c>
    </row>
    <row r="237" spans="2:3">
      <c r="B237" s="7">
        <v>292</v>
      </c>
      <c r="C237" s="6" t="s">
        <v>391</v>
      </c>
    </row>
    <row r="238" spans="2:3">
      <c r="B238" s="7">
        <v>293</v>
      </c>
      <c r="C238" s="6" t="s">
        <v>392</v>
      </c>
    </row>
    <row r="239" spans="2:3">
      <c r="B239" s="7">
        <v>294</v>
      </c>
      <c r="C239" s="6" t="s">
        <v>393</v>
      </c>
    </row>
    <row r="240" spans="2:3">
      <c r="B240" s="7">
        <v>295</v>
      </c>
      <c r="C240" s="6" t="s">
        <v>394</v>
      </c>
    </row>
    <row r="241" spans="2:3">
      <c r="B241" s="7">
        <v>296</v>
      </c>
      <c r="C241" s="6" t="s">
        <v>395</v>
      </c>
    </row>
    <row r="242" spans="2:3">
      <c r="B242" s="7">
        <v>297</v>
      </c>
      <c r="C242" s="6" t="s">
        <v>396</v>
      </c>
    </row>
    <row r="243" spans="2:3">
      <c r="B243" s="7">
        <v>298</v>
      </c>
      <c r="C243" s="6" t="s">
        <v>397</v>
      </c>
    </row>
    <row r="244" spans="2:3">
      <c r="B244" s="7"/>
      <c r="C244" s="6"/>
    </row>
    <row r="245" spans="2:3">
      <c r="B245" s="7">
        <v>299</v>
      </c>
      <c r="C245" s="6" t="s">
        <v>398</v>
      </c>
    </row>
    <row r="246" spans="2:3">
      <c r="B246" s="7"/>
      <c r="C246" s="6"/>
    </row>
    <row r="247" spans="2:3">
      <c r="B247" s="7"/>
      <c r="C247" s="6" t="s">
        <v>399</v>
      </c>
    </row>
    <row r="248" spans="2:3">
      <c r="B248" s="7"/>
      <c r="C248" s="6" t="s">
        <v>400</v>
      </c>
    </row>
    <row r="249" spans="2:3">
      <c r="B249" s="7"/>
      <c r="C249" s="6" t="s">
        <v>401</v>
      </c>
    </row>
    <row r="250" spans="2:3">
      <c r="B250" s="7"/>
      <c r="C250" s="6" t="s">
        <v>402</v>
      </c>
    </row>
    <row r="251" spans="2:3">
      <c r="B251" s="7">
        <v>403</v>
      </c>
      <c r="C251" s="6" t="s">
        <v>403</v>
      </c>
    </row>
    <row r="252" spans="2:3">
      <c r="B252" s="7">
        <v>404</v>
      </c>
      <c r="C252" s="6" t="s">
        <v>404</v>
      </c>
    </row>
    <row r="253" spans="2:3">
      <c r="B253" s="7">
        <v>405</v>
      </c>
      <c r="C253" s="6" t="s">
        <v>405</v>
      </c>
    </row>
    <row r="254" spans="2:3">
      <c r="B254" s="7">
        <v>406</v>
      </c>
      <c r="C254" s="6" t="s">
        <v>406</v>
      </c>
    </row>
    <row r="255" spans="2:3">
      <c r="B255" s="7">
        <v>407</v>
      </c>
      <c r="C255" s="6" t="s">
        <v>407</v>
      </c>
    </row>
    <row r="256" spans="2:3">
      <c r="B256" s="7">
        <v>408</v>
      </c>
      <c r="C256" s="6" t="s">
        <v>408</v>
      </c>
    </row>
    <row r="257" spans="2:3">
      <c r="B257" s="7">
        <v>409</v>
      </c>
      <c r="C257" s="6" t="s">
        <v>409</v>
      </c>
    </row>
    <row r="258" spans="2:3">
      <c r="B258" s="7">
        <v>410</v>
      </c>
      <c r="C258" s="6" t="s">
        <v>410</v>
      </c>
    </row>
    <row r="259" spans="2:3">
      <c r="B259" s="7">
        <v>411</v>
      </c>
      <c r="C259" s="6" t="s">
        <v>411</v>
      </c>
    </row>
    <row r="260" spans="2:3">
      <c r="B260" s="7">
        <v>412</v>
      </c>
      <c r="C260" s="6" t="s">
        <v>412</v>
      </c>
    </row>
    <row r="261" spans="2:3">
      <c r="B261" s="7">
        <v>413</v>
      </c>
      <c r="C261" s="6" t="s">
        <v>413</v>
      </c>
    </row>
    <row r="262" spans="2:3">
      <c r="B262" s="7">
        <v>414</v>
      </c>
      <c r="C262" s="6" t="s">
        <v>414</v>
      </c>
    </row>
    <row r="263" spans="2:3">
      <c r="B263" s="7">
        <v>415</v>
      </c>
      <c r="C263" s="6" t="s">
        <v>415</v>
      </c>
    </row>
    <row r="264" spans="2:3">
      <c r="B264" s="7">
        <v>416</v>
      </c>
      <c r="C264" s="6" t="s">
        <v>416</v>
      </c>
    </row>
    <row r="265" spans="2:3">
      <c r="B265" s="7">
        <v>417</v>
      </c>
      <c r="C265" s="6" t="s">
        <v>417</v>
      </c>
    </row>
    <row r="266" spans="2:3">
      <c r="B266" s="7">
        <v>418</v>
      </c>
      <c r="C266" s="6" t="s">
        <v>418</v>
      </c>
    </row>
    <row r="267" spans="2:3">
      <c r="B267" s="7">
        <v>419</v>
      </c>
      <c r="C267" s="6" t="s">
        <v>419</v>
      </c>
    </row>
    <row r="268" spans="2:3">
      <c r="B268" s="7">
        <v>420</v>
      </c>
      <c r="C268" s="6" t="s">
        <v>420</v>
      </c>
    </row>
    <row r="269" spans="2:3">
      <c r="B269" s="7">
        <v>421</v>
      </c>
      <c r="C269" s="6" t="s">
        <v>421</v>
      </c>
    </row>
    <row r="270" spans="2:3">
      <c r="B270" s="7">
        <v>422</v>
      </c>
      <c r="C270" s="6" t="s">
        <v>422</v>
      </c>
    </row>
    <row r="271" spans="2:3">
      <c r="B271" s="7">
        <v>423</v>
      </c>
      <c r="C271" s="6" t="s">
        <v>423</v>
      </c>
    </row>
    <row r="272" spans="2:3">
      <c r="B272" s="7">
        <v>424</v>
      </c>
      <c r="C272" s="6" t="s">
        <v>424</v>
      </c>
    </row>
    <row r="273" spans="2:3">
      <c r="B273" s="7">
        <v>425</v>
      </c>
      <c r="C273" s="6" t="s">
        <v>425</v>
      </c>
    </row>
    <row r="274" spans="2:3">
      <c r="B274" s="7">
        <v>426</v>
      </c>
      <c r="C274" s="6" t="s">
        <v>426</v>
      </c>
    </row>
    <row r="275" spans="2:3">
      <c r="B275" s="7">
        <v>427</v>
      </c>
      <c r="C275" s="6" t="s">
        <v>427</v>
      </c>
    </row>
    <row r="276" spans="2:3">
      <c r="B276" s="7">
        <v>428</v>
      </c>
      <c r="C276" s="6" t="s">
        <v>428</v>
      </c>
    </row>
    <row r="277" spans="2:3">
      <c r="B277" s="7">
        <v>429</v>
      </c>
      <c r="C277" s="6" t="s">
        <v>429</v>
      </c>
    </row>
    <row r="278" spans="2:3">
      <c r="B278" s="7">
        <v>430</v>
      </c>
      <c r="C278" s="6" t="s">
        <v>430</v>
      </c>
    </row>
    <row r="279" spans="2:3">
      <c r="B279" s="7">
        <v>431</v>
      </c>
      <c r="C279" s="6" t="s">
        <v>431</v>
      </c>
    </row>
    <row r="280" spans="2:3">
      <c r="B280" s="7">
        <v>432</v>
      </c>
      <c r="C280" s="6" t="s">
        <v>432</v>
      </c>
    </row>
    <row r="281" spans="2:3">
      <c r="B281" s="7">
        <v>433</v>
      </c>
      <c r="C281" s="6" t="s">
        <v>433</v>
      </c>
    </row>
    <row r="282" spans="2:3">
      <c r="B282" s="7">
        <v>434</v>
      </c>
      <c r="C282" s="6" t="s">
        <v>434</v>
      </c>
    </row>
    <row r="283" spans="2:3">
      <c r="B283" s="7">
        <v>435</v>
      </c>
      <c r="C283" s="6" t="s">
        <v>435</v>
      </c>
    </row>
    <row r="284" spans="2:3">
      <c r="B284" s="7">
        <v>436</v>
      </c>
      <c r="C284" s="6" t="s">
        <v>436</v>
      </c>
    </row>
    <row r="285" spans="2:3">
      <c r="B285" s="7">
        <v>437</v>
      </c>
      <c r="C285" s="6" t="s">
        <v>437</v>
      </c>
    </row>
    <row r="286" spans="2:3">
      <c r="B286" s="7">
        <v>438</v>
      </c>
      <c r="C286" s="6" t="s">
        <v>438</v>
      </c>
    </row>
    <row r="287" spans="2:3">
      <c r="B287" s="7">
        <v>439</v>
      </c>
      <c r="C287" s="6" t="s">
        <v>439</v>
      </c>
    </row>
    <row r="288" spans="2:3">
      <c r="B288" s="7">
        <v>440</v>
      </c>
      <c r="C288" s="6" t="s">
        <v>440</v>
      </c>
    </row>
    <row r="289" spans="2:3">
      <c r="B289" s="7">
        <v>441</v>
      </c>
      <c r="C289" s="6" t="s">
        <v>441</v>
      </c>
    </row>
    <row r="290" spans="2:3">
      <c r="B290" s="7">
        <v>442</v>
      </c>
      <c r="C290" s="6" t="s">
        <v>442</v>
      </c>
    </row>
    <row r="291" spans="2:3">
      <c r="B291" s="7">
        <v>443</v>
      </c>
      <c r="C291" s="6" t="s">
        <v>443</v>
      </c>
    </row>
    <row r="292" spans="2:3">
      <c r="B292" s="7">
        <v>444</v>
      </c>
      <c r="C292" s="6" t="s">
        <v>444</v>
      </c>
    </row>
    <row r="293" spans="2:3">
      <c r="B293" s="7">
        <v>445</v>
      </c>
      <c r="C293" s="6" t="s">
        <v>445</v>
      </c>
    </row>
    <row r="294" spans="2:3">
      <c r="B294" s="7">
        <v>446</v>
      </c>
      <c r="C294" s="6" t="s">
        <v>446</v>
      </c>
    </row>
    <row r="295" spans="2:3">
      <c r="B295" s="7">
        <v>447</v>
      </c>
      <c r="C295" s="6" t="s">
        <v>447</v>
      </c>
    </row>
    <row r="296" spans="2:3">
      <c r="B296" s="7">
        <v>448</v>
      </c>
      <c r="C296" s="6" t="s">
        <v>448</v>
      </c>
    </row>
    <row r="297" spans="2:3">
      <c r="B297" s="7">
        <v>449</v>
      </c>
      <c r="C297" s="6" t="s">
        <v>449</v>
      </c>
    </row>
    <row r="298" spans="2:3">
      <c r="B298" s="7">
        <v>450</v>
      </c>
      <c r="C298" s="6" t="s">
        <v>450</v>
      </c>
    </row>
    <row r="299" spans="2:3">
      <c r="B299" s="7">
        <v>451</v>
      </c>
      <c r="C299" s="6" t="s">
        <v>451</v>
      </c>
    </row>
    <row r="300" spans="2:3">
      <c r="B300" s="7">
        <v>452</v>
      </c>
      <c r="C300" s="6" t="s">
        <v>452</v>
      </c>
    </row>
    <row r="301" spans="2:3">
      <c r="B301" s="7">
        <v>453</v>
      </c>
      <c r="C301" s="6" t="s">
        <v>453</v>
      </c>
    </row>
    <row r="302" spans="2:3">
      <c r="B302" s="7">
        <v>454</v>
      </c>
      <c r="C302" s="6" t="s">
        <v>454</v>
      </c>
    </row>
    <row r="303" spans="2:3">
      <c r="B303" s="7">
        <v>455</v>
      </c>
      <c r="C303" s="6" t="s">
        <v>455</v>
      </c>
    </row>
    <row r="304" spans="2:3">
      <c r="B304" s="7">
        <v>456</v>
      </c>
      <c r="C304" s="6" t="s">
        <v>456</v>
      </c>
    </row>
    <row r="305" spans="2:3">
      <c r="B305" s="7">
        <v>457</v>
      </c>
      <c r="C305" s="6" t="s">
        <v>457</v>
      </c>
    </row>
    <row r="306" spans="2:3">
      <c r="B306" s="7">
        <v>458</v>
      </c>
      <c r="C306" s="6" t="s">
        <v>458</v>
      </c>
    </row>
    <row r="307" spans="2:3">
      <c r="B307" s="7">
        <v>459</v>
      </c>
      <c r="C307" s="6" t="s">
        <v>459</v>
      </c>
    </row>
    <row r="308" spans="2:3">
      <c r="B308" s="7">
        <v>460</v>
      </c>
      <c r="C308" s="6" t="s">
        <v>460</v>
      </c>
    </row>
    <row r="309" spans="2:3">
      <c r="B309" s="7">
        <v>461</v>
      </c>
      <c r="C309" s="6" t="s">
        <v>461</v>
      </c>
    </row>
    <row r="310" spans="2:3">
      <c r="B310" s="7">
        <v>462</v>
      </c>
      <c r="C310" s="6" t="s">
        <v>462</v>
      </c>
    </row>
    <row r="311" spans="2:3">
      <c r="B311" s="7">
        <v>463</v>
      </c>
      <c r="C311" s="6" t="s">
        <v>463</v>
      </c>
    </row>
    <row r="312" spans="2:3">
      <c r="B312" s="7"/>
      <c r="C312" s="6"/>
    </row>
    <row r="313" spans="2:3">
      <c r="B313" s="7">
        <v>464</v>
      </c>
      <c r="C313" s="6" t="s">
        <v>464</v>
      </c>
    </row>
    <row r="314" spans="2:3">
      <c r="B314" s="7">
        <v>465</v>
      </c>
      <c r="C314" s="6" t="s">
        <v>465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workbookViewId="0">
      <selection activeCell="B9" sqref="B9"/>
    </sheetView>
  </sheetViews>
  <sheetFormatPr defaultRowHeight="16.5"/>
  <cols>
    <col min="1" max="1" width="11.125" bestFit="1" customWidth="1"/>
    <col min="2" max="2" width="54.375" bestFit="1" customWidth="1"/>
  </cols>
  <sheetData>
    <row r="4" spans="1:2">
      <c r="A4" s="89">
        <v>42332</v>
      </c>
      <c r="B4" t="s">
        <v>1217</v>
      </c>
    </row>
    <row r="5" spans="1:2">
      <c r="B5" t="s">
        <v>1215</v>
      </c>
    </row>
    <row r="6" spans="1:2">
      <c r="B6" t="s">
        <v>1216</v>
      </c>
    </row>
    <row r="7" spans="1:2">
      <c r="A7" s="89">
        <v>42333</v>
      </c>
      <c r="B7" t="s">
        <v>1221</v>
      </c>
    </row>
    <row r="8" spans="1:2">
      <c r="A8" s="89">
        <v>42334</v>
      </c>
      <c r="B8" t="s">
        <v>1222</v>
      </c>
    </row>
    <row r="9" spans="1:2">
      <c r="B9" t="s">
        <v>1230</v>
      </c>
    </row>
    <row r="10" spans="1:2">
      <c r="B10" t="s">
        <v>1231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D21" sqref="D21"/>
    </sheetView>
  </sheetViews>
  <sheetFormatPr defaultRowHeight="16.5"/>
  <cols>
    <col min="2" max="2" width="61.125" bestFit="1" customWidth="1"/>
    <col min="4" max="4" width="53.375" customWidth="1"/>
    <col min="7" max="7" width="40.25" customWidth="1"/>
  </cols>
  <sheetData>
    <row r="2" spans="2:4">
      <c r="B2" s="65" t="s">
        <v>1136</v>
      </c>
    </row>
    <row r="3" spans="2:4">
      <c r="B3" s="66" t="s">
        <v>1137</v>
      </c>
    </row>
    <row r="4" spans="2:4">
      <c r="B4" s="66"/>
    </row>
    <row r="5" spans="2:4">
      <c r="B5" s="67" t="s">
        <v>1138</v>
      </c>
    </row>
    <row r="6" spans="2:4">
      <c r="B6" s="68" t="s">
        <v>1139</v>
      </c>
    </row>
    <row r="7" spans="2:4">
      <c r="B7" s="68" t="s">
        <v>1150</v>
      </c>
    </row>
    <row r="8" spans="2:4">
      <c r="B8" s="69"/>
    </row>
    <row r="9" spans="2:4">
      <c r="B9" s="65" t="s">
        <v>1140</v>
      </c>
    </row>
    <row r="10" spans="2:4">
      <c r="B10" s="68" t="s">
        <v>1141</v>
      </c>
    </row>
    <row r="11" spans="2:4">
      <c r="B11" s="68" t="s">
        <v>1151</v>
      </c>
    </row>
    <row r="12" spans="2:4">
      <c r="B12" s="68" t="s">
        <v>1152</v>
      </c>
    </row>
    <row r="13" spans="2:4">
      <c r="B13" s="66"/>
    </row>
    <row r="14" spans="2:4">
      <c r="B14" s="65" t="s">
        <v>1142</v>
      </c>
    </row>
    <row r="15" spans="2:4">
      <c r="B15" s="68" t="s">
        <v>1143</v>
      </c>
    </row>
    <row r="16" spans="2:4">
      <c r="B16" s="68" t="s">
        <v>1153</v>
      </c>
      <c r="D16" t="s">
        <v>1232</v>
      </c>
    </row>
    <row r="17" spans="2:4">
      <c r="B17" s="68" t="s">
        <v>1154</v>
      </c>
    </row>
    <row r="18" spans="2:4" ht="17.25" thickBot="1">
      <c r="B18" s="69"/>
    </row>
    <row r="19" spans="2:4">
      <c r="C19" s="90" t="s">
        <v>1144</v>
      </c>
      <c r="D19" s="70" t="s">
        <v>1145</v>
      </c>
    </row>
    <row r="20" spans="2:4">
      <c r="C20" s="91"/>
      <c r="D20" s="71" t="s">
        <v>1146</v>
      </c>
    </row>
    <row r="21" spans="2:4" ht="17.25" thickBot="1">
      <c r="C21" s="92"/>
      <c r="D21" s="72" t="s">
        <v>1147</v>
      </c>
    </row>
    <row r="22" spans="2:4">
      <c r="B22" s="66"/>
    </row>
    <row r="23" spans="2:4">
      <c r="B23" s="67" t="s">
        <v>1148</v>
      </c>
    </row>
    <row r="24" spans="2:4">
      <c r="B24" s="68" t="s">
        <v>1149</v>
      </c>
    </row>
    <row r="25" spans="2:4">
      <c r="B25" s="69"/>
    </row>
  </sheetData>
  <mergeCells count="1">
    <mergeCell ref="C19:C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G17"/>
  <sheetViews>
    <sheetView zoomScaleNormal="100" workbookViewId="0">
      <selection activeCell="B16" sqref="B16"/>
    </sheetView>
  </sheetViews>
  <sheetFormatPr defaultRowHeight="16.5"/>
  <cols>
    <col min="2" max="3" width="5.625" customWidth="1"/>
    <col min="4" max="4" width="23" customWidth="1"/>
    <col min="5" max="5" width="19.875" customWidth="1"/>
    <col min="6" max="6" width="33.625" bestFit="1" customWidth="1"/>
    <col min="7" max="7" width="52.75" customWidth="1"/>
  </cols>
  <sheetData>
    <row r="3" spans="2:7">
      <c r="B3" t="s">
        <v>2</v>
      </c>
    </row>
    <row r="4" spans="2:7">
      <c r="C4" t="s">
        <v>572</v>
      </c>
      <c r="E4" t="s">
        <v>1233</v>
      </c>
    </row>
    <row r="5" spans="2:7">
      <c r="C5" t="s">
        <v>914</v>
      </c>
    </row>
    <row r="6" spans="2:7">
      <c r="D6" t="s">
        <v>569</v>
      </c>
      <c r="E6" t="s">
        <v>1234</v>
      </c>
    </row>
    <row r="7" spans="2:7" s="75" customFormat="1" ht="115.5">
      <c r="E7" s="73" t="s">
        <v>1164</v>
      </c>
      <c r="F7" s="73" t="s">
        <v>945</v>
      </c>
      <c r="G7" s="88" t="s">
        <v>1160</v>
      </c>
    </row>
    <row r="8" spans="2:7" ht="49.5">
      <c r="E8" s="73" t="s">
        <v>515</v>
      </c>
      <c r="F8" s="2" t="s">
        <v>516</v>
      </c>
      <c r="G8" s="74" t="s">
        <v>1161</v>
      </c>
    </row>
    <row r="9" spans="2:7">
      <c r="E9" s="73" t="s">
        <v>1132</v>
      </c>
      <c r="F9" s="2" t="s">
        <v>636</v>
      </c>
      <c r="G9" s="74" t="s">
        <v>1162</v>
      </c>
    </row>
    <row r="10" spans="2:7">
      <c r="E10" s="73" t="s">
        <v>518</v>
      </c>
      <c r="F10" s="2" t="s">
        <v>514</v>
      </c>
      <c r="G10" s="2" t="s">
        <v>517</v>
      </c>
    </row>
    <row r="11" spans="2:7">
      <c r="E11" s="73" t="s">
        <v>1133</v>
      </c>
      <c r="F11" s="2" t="s">
        <v>686</v>
      </c>
      <c r="G11" s="2" t="s">
        <v>688</v>
      </c>
    </row>
    <row r="12" spans="2:7">
      <c r="E12" s="2" t="s">
        <v>697</v>
      </c>
      <c r="F12" s="2" t="s">
        <v>698</v>
      </c>
      <c r="G12" s="2" t="s">
        <v>1163</v>
      </c>
    </row>
    <row r="13" spans="2:7">
      <c r="E13" s="2" t="s">
        <v>6</v>
      </c>
      <c r="F13" s="2"/>
      <c r="G13" s="2"/>
    </row>
    <row r="14" spans="2:7">
      <c r="D14" t="s">
        <v>570</v>
      </c>
      <c r="E14" s="12" t="s">
        <v>1235</v>
      </c>
    </row>
    <row r="15" spans="2:7">
      <c r="C15" t="s">
        <v>1</v>
      </c>
    </row>
    <row r="16" spans="2:7">
      <c r="C16" t="s">
        <v>571</v>
      </c>
      <c r="E16" t="s">
        <v>1236</v>
      </c>
    </row>
    <row r="17" spans="2:2">
      <c r="B17" t="s">
        <v>1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6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3" sqref="B23"/>
    </sheetView>
  </sheetViews>
  <sheetFormatPr defaultRowHeight="16.5"/>
  <cols>
    <col min="1" max="1" width="9.75" style="2" bestFit="1" customWidth="1"/>
    <col min="2" max="2" width="29.625" style="2" bestFit="1" customWidth="1"/>
    <col min="3" max="3" width="9.25" style="17" bestFit="1" customWidth="1"/>
    <col min="4" max="4" width="15.25" style="16" bestFit="1" customWidth="1"/>
    <col min="5" max="5" width="18.875" style="17" hidden="1" customWidth="1"/>
    <col min="6" max="6" width="8" style="17" bestFit="1" customWidth="1"/>
    <col min="7" max="7" width="63.375" style="2" customWidth="1"/>
    <col min="8" max="16384" width="9" style="2"/>
  </cols>
  <sheetData>
    <row r="2" spans="1:7" ht="47.25" customHeight="1">
      <c r="A2" s="18" t="s">
        <v>3</v>
      </c>
      <c r="B2" s="18" t="s">
        <v>91</v>
      </c>
      <c r="C2" s="45" t="s">
        <v>732</v>
      </c>
      <c r="D2" s="18" t="s">
        <v>90</v>
      </c>
      <c r="E2" s="18" t="s">
        <v>101</v>
      </c>
      <c r="F2" s="18" t="s">
        <v>968</v>
      </c>
      <c r="G2" s="18" t="s">
        <v>67</v>
      </c>
    </row>
    <row r="3" spans="1:7">
      <c r="A3" s="93" t="s">
        <v>630</v>
      </c>
      <c r="B3" s="8" t="s">
        <v>92</v>
      </c>
      <c r="C3" s="40">
        <f>COUNTIF(D:D,D3)</f>
        <v>1</v>
      </c>
      <c r="D3" s="64" t="s">
        <v>700</v>
      </c>
      <c r="E3" s="9" t="s">
        <v>102</v>
      </c>
      <c r="F3" s="40" t="s">
        <v>969</v>
      </c>
      <c r="G3" s="8" t="s">
        <v>623</v>
      </c>
    </row>
    <row r="4" spans="1:7">
      <c r="A4" s="94"/>
      <c r="B4" s="8" t="s">
        <v>1130</v>
      </c>
      <c r="C4" s="40">
        <f>COUNTIF(D:D,D4)</f>
        <v>1</v>
      </c>
      <c r="D4" s="64" t="s">
        <v>701</v>
      </c>
      <c r="E4" s="62" t="s">
        <v>1127</v>
      </c>
      <c r="F4" s="40" t="s">
        <v>1165</v>
      </c>
      <c r="G4" s="43"/>
    </row>
    <row r="5" spans="1:7">
      <c r="A5" s="94"/>
      <c r="B5" s="8" t="s">
        <v>467</v>
      </c>
      <c r="C5" s="40">
        <f>COUNTIF(D:D,D5)</f>
        <v>1</v>
      </c>
      <c r="D5" s="64" t="s">
        <v>505</v>
      </c>
      <c r="E5" s="9" t="s">
        <v>687</v>
      </c>
      <c r="F5" s="40" t="s">
        <v>969</v>
      </c>
      <c r="G5" s="43"/>
    </row>
    <row r="6" spans="1:7">
      <c r="A6" s="94"/>
      <c r="B6" s="8" t="s">
        <v>469</v>
      </c>
      <c r="C6" s="40">
        <f>COUNTIF(D:D,D6)</f>
        <v>1</v>
      </c>
      <c r="D6" s="64" t="s">
        <v>702</v>
      </c>
      <c r="E6" s="40" t="s">
        <v>468</v>
      </c>
      <c r="F6" s="40" t="s">
        <v>969</v>
      </c>
      <c r="G6" s="79" t="s">
        <v>873</v>
      </c>
    </row>
    <row r="7" spans="1:7">
      <c r="A7" s="94"/>
      <c r="B7" s="8" t="s">
        <v>627</v>
      </c>
      <c r="C7" s="40">
        <f>COUNTIF(D:D,D7)</f>
        <v>1</v>
      </c>
      <c r="D7" s="15" t="s">
        <v>703</v>
      </c>
      <c r="E7" s="40" t="s">
        <v>102</v>
      </c>
      <c r="F7" s="40" t="s">
        <v>969</v>
      </c>
      <c r="G7" s="8" t="s">
        <v>748</v>
      </c>
    </row>
    <row r="8" spans="1:7">
      <c r="A8" s="94"/>
      <c r="B8" s="8" t="s">
        <v>628</v>
      </c>
      <c r="C8" s="40">
        <f>COUNTIF(D:D,D8)</f>
        <v>1</v>
      </c>
      <c r="D8" s="15" t="s">
        <v>704</v>
      </c>
      <c r="E8" s="40" t="s">
        <v>102</v>
      </c>
      <c r="F8" s="40" t="s">
        <v>969</v>
      </c>
      <c r="G8" s="8" t="s">
        <v>748</v>
      </c>
    </row>
    <row r="9" spans="1:7">
      <c r="A9" s="94"/>
      <c r="B9" s="8" t="s">
        <v>7</v>
      </c>
      <c r="C9" s="40">
        <f>COUNTIF(D:D,D9)</f>
        <v>1</v>
      </c>
      <c r="D9" s="64" t="s">
        <v>506</v>
      </c>
      <c r="E9" s="9" t="s">
        <v>102</v>
      </c>
      <c r="F9" s="40" t="s">
        <v>969</v>
      </c>
      <c r="G9" s="23" t="s">
        <v>626</v>
      </c>
    </row>
    <row r="10" spans="1:7">
      <c r="A10" s="94"/>
      <c r="B10" s="23" t="s">
        <v>1124</v>
      </c>
      <c r="C10" s="62">
        <f>COUNTIF(D:D,D10)</f>
        <v>1</v>
      </c>
      <c r="D10" s="64" t="s">
        <v>1123</v>
      </c>
      <c r="E10" s="63" t="s">
        <v>102</v>
      </c>
      <c r="F10" s="40"/>
      <c r="G10" s="23" t="s">
        <v>1168</v>
      </c>
    </row>
    <row r="11" spans="1:7">
      <c r="A11" s="94"/>
      <c r="B11" s="23" t="s">
        <v>4</v>
      </c>
      <c r="C11" s="62">
        <f>COUNTIF(D:D,D11)</f>
        <v>1</v>
      </c>
      <c r="D11" s="15" t="s">
        <v>507</v>
      </c>
      <c r="E11" s="9" t="s">
        <v>102</v>
      </c>
      <c r="F11" s="40" t="s">
        <v>969</v>
      </c>
      <c r="G11" s="8"/>
    </row>
    <row r="12" spans="1:7">
      <c r="A12" s="94"/>
      <c r="B12" s="23" t="s">
        <v>5</v>
      </c>
      <c r="C12" s="62">
        <f>COUNTIF(D:D,D12)</f>
        <v>1</v>
      </c>
      <c r="D12" s="15" t="s">
        <v>508</v>
      </c>
      <c r="E12" s="9" t="s">
        <v>102</v>
      </c>
      <c r="F12" s="40" t="s">
        <v>969</v>
      </c>
      <c r="G12" s="8"/>
    </row>
    <row r="13" spans="1:7">
      <c r="A13" s="94"/>
      <c r="B13" s="23" t="s">
        <v>87</v>
      </c>
      <c r="C13" s="62">
        <f>COUNTIF(D:D,D13)</f>
        <v>1</v>
      </c>
      <c r="D13" s="80" t="s">
        <v>509</v>
      </c>
      <c r="E13" s="9" t="s">
        <v>102</v>
      </c>
      <c r="F13" s="40" t="s">
        <v>969</v>
      </c>
      <c r="G13" s="8"/>
    </row>
    <row r="14" spans="1:7">
      <c r="A14" s="94"/>
      <c r="B14" s="23" t="s">
        <v>1209</v>
      </c>
      <c r="C14" s="62">
        <f>COUNTIF(D:D,D14)</f>
        <v>1</v>
      </c>
      <c r="D14" s="64" t="s">
        <v>1210</v>
      </c>
      <c r="E14" s="40"/>
      <c r="F14" s="40"/>
      <c r="G14" s="8" t="s">
        <v>1211</v>
      </c>
    </row>
    <row r="15" spans="1:7">
      <c r="A15" s="94"/>
      <c r="B15" s="23" t="s">
        <v>108</v>
      </c>
      <c r="C15" s="62">
        <f>COUNTIF(D:D,D15)</f>
        <v>1</v>
      </c>
      <c r="D15" s="15" t="s">
        <v>705</v>
      </c>
      <c r="E15" s="38" t="s">
        <v>103</v>
      </c>
      <c r="F15" s="40" t="s">
        <v>1165</v>
      </c>
      <c r="G15" s="8"/>
    </row>
    <row r="16" spans="1:7">
      <c r="A16" s="94"/>
      <c r="B16" s="23" t="s">
        <v>650</v>
      </c>
      <c r="C16" s="62">
        <f>COUNTIF(D:D,D16)</f>
        <v>1</v>
      </c>
      <c r="D16" s="80" t="s">
        <v>706</v>
      </c>
      <c r="E16" s="63" t="s">
        <v>663</v>
      </c>
      <c r="F16" s="40" t="s">
        <v>969</v>
      </c>
      <c r="G16" s="8"/>
    </row>
    <row r="17" spans="1:7">
      <c r="A17" s="94"/>
      <c r="B17" s="23" t="s">
        <v>651</v>
      </c>
      <c r="C17" s="62">
        <f>COUNTIF(D:D,D17)</f>
        <v>1</v>
      </c>
      <c r="D17" s="80" t="s">
        <v>707</v>
      </c>
      <c r="E17" s="63" t="s">
        <v>652</v>
      </c>
      <c r="F17" s="40" t="s">
        <v>969</v>
      </c>
      <c r="G17" s="8"/>
    </row>
    <row r="18" spans="1:7">
      <c r="A18" s="94"/>
      <c r="B18" s="23" t="s">
        <v>660</v>
      </c>
      <c r="C18" s="62">
        <f>COUNTIF(D:D,D18)</f>
        <v>1</v>
      </c>
      <c r="D18" s="80" t="s">
        <v>708</v>
      </c>
      <c r="E18" s="63" t="s">
        <v>652</v>
      </c>
      <c r="F18" s="40" t="s">
        <v>1165</v>
      </c>
      <c r="G18" s="8"/>
    </row>
    <row r="19" spans="1:7">
      <c r="A19" s="94"/>
      <c r="B19" s="23" t="s">
        <v>661</v>
      </c>
      <c r="C19" s="62">
        <f>COUNTIF(D:D,D19)</f>
        <v>1</v>
      </c>
      <c r="D19" s="80" t="s">
        <v>709</v>
      </c>
      <c r="E19" s="63" t="s">
        <v>663</v>
      </c>
      <c r="F19" s="40" t="s">
        <v>1165</v>
      </c>
      <c r="G19" s="8"/>
    </row>
    <row r="20" spans="1:7">
      <c r="A20" s="94"/>
      <c r="B20" s="23" t="s">
        <v>662</v>
      </c>
      <c r="C20" s="62">
        <f>COUNTIF(D:D,D20)</f>
        <v>1</v>
      </c>
      <c r="D20" s="80" t="s">
        <v>710</v>
      </c>
      <c r="E20" s="63" t="s">
        <v>663</v>
      </c>
      <c r="F20" s="40" t="s">
        <v>1165</v>
      </c>
      <c r="G20" s="8"/>
    </row>
    <row r="21" spans="1:7">
      <c r="A21" s="94"/>
      <c r="B21" s="23" t="s">
        <v>693</v>
      </c>
      <c r="C21" s="62">
        <f>COUNTIF(D:D,D21)</f>
        <v>1</v>
      </c>
      <c r="D21" s="80" t="s">
        <v>711</v>
      </c>
      <c r="E21" s="63" t="s">
        <v>695</v>
      </c>
      <c r="F21" s="40" t="s">
        <v>969</v>
      </c>
      <c r="G21" s="8"/>
    </row>
    <row r="22" spans="1:7">
      <c r="A22" s="94"/>
      <c r="B22" s="23" t="s">
        <v>694</v>
      </c>
      <c r="C22" s="62">
        <f>COUNTIF(D:D,D22)</f>
        <v>1</v>
      </c>
      <c r="D22" s="80" t="s">
        <v>712</v>
      </c>
      <c r="E22" s="63" t="s">
        <v>102</v>
      </c>
      <c r="F22" s="40" t="s">
        <v>969</v>
      </c>
      <c r="G22" s="8"/>
    </row>
    <row r="23" spans="1:7">
      <c r="A23" s="94"/>
      <c r="B23" s="23" t="s">
        <v>1226</v>
      </c>
      <c r="C23" s="62">
        <f>COUNTIF(D:D,D23)</f>
        <v>1</v>
      </c>
      <c r="D23" s="64" t="s">
        <v>1224</v>
      </c>
      <c r="E23" s="63"/>
      <c r="F23" s="40"/>
      <c r="G23" s="8"/>
    </row>
    <row r="24" spans="1:7">
      <c r="A24" s="94"/>
      <c r="B24" s="23" t="s">
        <v>1193</v>
      </c>
      <c r="C24" s="62">
        <f>COUNTIF(D:D,D24)</f>
        <v>1</v>
      </c>
      <c r="D24" s="64" t="s">
        <v>1194</v>
      </c>
      <c r="E24" s="63" t="s">
        <v>695</v>
      </c>
      <c r="F24" s="40"/>
      <c r="G24" s="8" t="s">
        <v>1200</v>
      </c>
    </row>
    <row r="25" spans="1:7">
      <c r="A25" s="93" t="s">
        <v>0</v>
      </c>
      <c r="B25" s="8" t="s">
        <v>72</v>
      </c>
      <c r="C25" s="40">
        <f>COUNTIF(D:D,D25)</f>
        <v>1</v>
      </c>
      <c r="D25" s="64" t="s">
        <v>510</v>
      </c>
      <c r="E25" s="9" t="s">
        <v>102</v>
      </c>
      <c r="F25" s="40" t="s">
        <v>969</v>
      </c>
      <c r="G25" s="8"/>
    </row>
    <row r="26" spans="1:7">
      <c r="A26" s="94"/>
      <c r="B26" s="8" t="s">
        <v>88</v>
      </c>
      <c r="C26" s="40">
        <f>COUNTIF(D:D,D26)</f>
        <v>1</v>
      </c>
      <c r="D26" s="64" t="s">
        <v>511</v>
      </c>
      <c r="E26" s="9" t="s">
        <v>102</v>
      </c>
      <c r="F26" s="40" t="s">
        <v>969</v>
      </c>
      <c r="G26" s="8" t="s">
        <v>112</v>
      </c>
    </row>
    <row r="27" spans="1:7">
      <c r="A27" s="94"/>
      <c r="B27" s="8" t="s">
        <v>89</v>
      </c>
      <c r="C27" s="40">
        <f>COUNTIF(D:D,D27)</f>
        <v>1</v>
      </c>
      <c r="D27" s="64" t="s">
        <v>512</v>
      </c>
      <c r="E27" s="9" t="s">
        <v>102</v>
      </c>
      <c r="F27" s="40" t="s">
        <v>969</v>
      </c>
      <c r="G27" s="8"/>
    </row>
    <row r="28" spans="1:7">
      <c r="A28" s="94"/>
      <c r="B28" s="8" t="s">
        <v>110</v>
      </c>
      <c r="C28" s="40">
        <f>COUNTIF(D:D,D28)</f>
        <v>1</v>
      </c>
      <c r="D28" s="64" t="s">
        <v>513</v>
      </c>
      <c r="E28" s="9" t="s">
        <v>102</v>
      </c>
      <c r="F28" s="40" t="s">
        <v>969</v>
      </c>
      <c r="G28" s="8"/>
    </row>
    <row r="29" spans="1:7">
      <c r="A29" s="94"/>
      <c r="B29" s="8" t="s">
        <v>529</v>
      </c>
      <c r="C29" s="40">
        <f>COUNTIF(D:D,D29)</f>
        <v>1</v>
      </c>
      <c r="D29" s="64" t="s">
        <v>713</v>
      </c>
      <c r="E29" s="62" t="s">
        <v>528</v>
      </c>
      <c r="F29" s="40" t="s">
        <v>969</v>
      </c>
      <c r="G29" s="23"/>
    </row>
    <row r="30" spans="1:7">
      <c r="A30" s="94"/>
      <c r="B30" s="8" t="s">
        <v>111</v>
      </c>
      <c r="C30" s="40">
        <f>COUNTIF(D:D,D30)</f>
        <v>1</v>
      </c>
      <c r="D30" s="15" t="s">
        <v>714</v>
      </c>
      <c r="E30" s="40" t="s">
        <v>103</v>
      </c>
      <c r="F30" s="40" t="s">
        <v>969</v>
      </c>
      <c r="G30" s="23"/>
    </row>
    <row r="31" spans="1:7">
      <c r="A31" s="94"/>
      <c r="B31" s="8" t="s">
        <v>526</v>
      </c>
      <c r="C31" s="40">
        <f>COUNTIF(D:D,D31)</f>
        <v>1</v>
      </c>
      <c r="D31" s="8" t="s">
        <v>715</v>
      </c>
      <c r="E31" s="62" t="s">
        <v>528</v>
      </c>
      <c r="F31" s="40" t="s">
        <v>969</v>
      </c>
      <c r="G31" s="23"/>
    </row>
    <row r="32" spans="1:7">
      <c r="A32" s="94"/>
      <c r="B32" s="8" t="s">
        <v>109</v>
      </c>
      <c r="C32" s="40">
        <f>COUNTIF(D:D,D32)</f>
        <v>1</v>
      </c>
      <c r="D32" s="8" t="s">
        <v>1167</v>
      </c>
      <c r="E32" s="40" t="s">
        <v>103</v>
      </c>
      <c r="F32" s="40" t="s">
        <v>969</v>
      </c>
      <c r="G32" s="32"/>
    </row>
    <row r="33" spans="1:7">
      <c r="A33" s="94"/>
      <c r="B33" s="8" t="s">
        <v>104</v>
      </c>
      <c r="C33" s="40">
        <f>COUNTIF(D:D,D33)</f>
        <v>1</v>
      </c>
      <c r="D33" s="8" t="s">
        <v>716</v>
      </c>
      <c r="E33" s="62" t="s">
        <v>102</v>
      </c>
      <c r="F33" s="40" t="s">
        <v>969</v>
      </c>
      <c r="G33" s="23"/>
    </row>
    <row r="34" spans="1:7">
      <c r="A34" s="94"/>
      <c r="B34" s="8" t="s">
        <v>105</v>
      </c>
      <c r="C34" s="40">
        <f>COUNTIF(D:D,D34)</f>
        <v>1</v>
      </c>
      <c r="D34" s="8" t="s">
        <v>717</v>
      </c>
      <c r="E34" s="40" t="s">
        <v>103</v>
      </c>
      <c r="F34" s="40" t="s">
        <v>969</v>
      </c>
      <c r="G34" s="23"/>
    </row>
    <row r="35" spans="1:7">
      <c r="A35" s="94"/>
      <c r="B35" s="8" t="s">
        <v>106</v>
      </c>
      <c r="C35" s="40">
        <f>COUNTIF(D:D,D35)</f>
        <v>1</v>
      </c>
      <c r="D35" s="8" t="s">
        <v>718</v>
      </c>
      <c r="E35" s="62" t="s">
        <v>102</v>
      </c>
      <c r="F35" s="40" t="s">
        <v>969</v>
      </c>
      <c r="G35" s="23"/>
    </row>
    <row r="36" spans="1:7">
      <c r="A36" s="94"/>
      <c r="B36" s="8" t="s">
        <v>107</v>
      </c>
      <c r="C36" s="40">
        <f>COUNTIF(D:D,D36)</f>
        <v>1</v>
      </c>
      <c r="D36" s="8" t="s">
        <v>719</v>
      </c>
      <c r="E36" s="40" t="s">
        <v>103</v>
      </c>
      <c r="F36" s="40" t="s">
        <v>969</v>
      </c>
      <c r="G36" s="23"/>
    </row>
    <row r="37" spans="1:7">
      <c r="A37" s="94"/>
      <c r="B37" s="8" t="s">
        <v>151</v>
      </c>
      <c r="C37" s="40">
        <f>COUNTIF(D:D,D37)</f>
        <v>1</v>
      </c>
      <c r="D37" s="8" t="s">
        <v>720</v>
      </c>
      <c r="E37" s="24" t="s">
        <v>103</v>
      </c>
      <c r="F37" s="40" t="s">
        <v>969</v>
      </c>
      <c r="G37" s="32"/>
    </row>
    <row r="38" spans="1:7">
      <c r="A38" s="94"/>
      <c r="B38" s="8" t="s">
        <v>152</v>
      </c>
      <c r="C38" s="40">
        <f>COUNTIF(D:D,D38)</f>
        <v>1</v>
      </c>
      <c r="D38" s="8" t="s">
        <v>721</v>
      </c>
      <c r="E38" s="24" t="s">
        <v>103</v>
      </c>
      <c r="F38" s="40" t="s">
        <v>969</v>
      </c>
      <c r="G38" s="32"/>
    </row>
    <row r="39" spans="1:7">
      <c r="A39" s="94"/>
      <c r="B39" s="23" t="s">
        <v>145</v>
      </c>
      <c r="C39" s="40">
        <f>COUNTIF(D:D,D39)</f>
        <v>1</v>
      </c>
      <c r="D39" s="23" t="s">
        <v>143</v>
      </c>
      <c r="E39" s="40" t="s">
        <v>149</v>
      </c>
      <c r="F39" s="40" t="s">
        <v>969</v>
      </c>
      <c r="G39" s="20"/>
    </row>
    <row r="40" spans="1:7">
      <c r="A40" s="94"/>
      <c r="B40" s="23" t="s">
        <v>146</v>
      </c>
      <c r="C40" s="40">
        <f>COUNTIF(D:D,D40)</f>
        <v>1</v>
      </c>
      <c r="D40" s="23" t="s">
        <v>144</v>
      </c>
      <c r="E40" s="40" t="s">
        <v>150</v>
      </c>
      <c r="F40" s="40" t="s">
        <v>969</v>
      </c>
      <c r="G40" s="8"/>
    </row>
    <row r="41" spans="1:7">
      <c r="A41" s="94"/>
      <c r="B41" s="23" t="s">
        <v>1049</v>
      </c>
      <c r="C41" s="40">
        <f>COUNTIF(D:D,D41)</f>
        <v>1</v>
      </c>
      <c r="D41" s="23" t="s">
        <v>1048</v>
      </c>
      <c r="E41" s="40" t="s">
        <v>1050</v>
      </c>
      <c r="F41" s="40" t="s">
        <v>1165</v>
      </c>
      <c r="G41" s="8"/>
    </row>
    <row r="42" spans="1:7">
      <c r="A42" s="93" t="s">
        <v>544</v>
      </c>
      <c r="B42" s="41" t="s">
        <v>545</v>
      </c>
      <c r="C42" s="40">
        <f>COUNTIF(D:D,D42)</f>
        <v>1</v>
      </c>
      <c r="D42" s="15" t="s">
        <v>722</v>
      </c>
      <c r="E42" s="37" t="s">
        <v>547</v>
      </c>
      <c r="F42" s="40" t="s">
        <v>969</v>
      </c>
      <c r="G42" s="8" t="s">
        <v>598</v>
      </c>
    </row>
    <row r="43" spans="1:7">
      <c r="A43" s="94"/>
      <c r="B43" s="41" t="s">
        <v>939</v>
      </c>
      <c r="C43" s="40">
        <f>COUNTIF(D:D,D43)</f>
        <v>1</v>
      </c>
      <c r="D43" s="15" t="s">
        <v>911</v>
      </c>
      <c r="E43" s="40" t="s">
        <v>102</v>
      </c>
      <c r="F43" s="40" t="s">
        <v>1165</v>
      </c>
      <c r="G43" s="8" t="s">
        <v>941</v>
      </c>
    </row>
    <row r="44" spans="1:7">
      <c r="A44" s="94"/>
      <c r="B44" s="8" t="s">
        <v>552</v>
      </c>
      <c r="C44" s="40">
        <f>COUNTIF(D:D,D44)</f>
        <v>1</v>
      </c>
      <c r="D44" s="8" t="s">
        <v>723</v>
      </c>
      <c r="E44" s="37" t="s">
        <v>547</v>
      </c>
      <c r="F44" s="40" t="s">
        <v>1165</v>
      </c>
      <c r="G44" s="8" t="s">
        <v>593</v>
      </c>
    </row>
    <row r="45" spans="1:7">
      <c r="A45" s="94"/>
      <c r="B45" s="8" t="s">
        <v>550</v>
      </c>
      <c r="C45" s="40">
        <f>COUNTIF(D:D,D45)</f>
        <v>1</v>
      </c>
      <c r="D45" s="8" t="s">
        <v>724</v>
      </c>
      <c r="E45" s="37" t="s">
        <v>547</v>
      </c>
      <c r="F45" s="40" t="s">
        <v>1165</v>
      </c>
      <c r="G45" s="8" t="s">
        <v>594</v>
      </c>
    </row>
    <row r="46" spans="1:7">
      <c r="A46" s="94"/>
      <c r="B46" s="8" t="s">
        <v>577</v>
      </c>
      <c r="C46" s="40">
        <f>COUNTIF(D:D,D46)</f>
        <v>1</v>
      </c>
      <c r="D46" s="15" t="s">
        <v>725</v>
      </c>
      <c r="E46" s="40" t="s">
        <v>102</v>
      </c>
      <c r="F46" s="40" t="s">
        <v>1165</v>
      </c>
      <c r="G46" s="8" t="s">
        <v>578</v>
      </c>
    </row>
    <row r="47" spans="1:7">
      <c r="A47" s="94"/>
      <c r="B47" s="8" t="s">
        <v>893</v>
      </c>
      <c r="C47" s="40">
        <f>COUNTIF(D:D,D47)</f>
        <v>1</v>
      </c>
      <c r="D47" s="8" t="s">
        <v>895</v>
      </c>
      <c r="E47" s="40" t="s">
        <v>102</v>
      </c>
      <c r="F47" s="40"/>
      <c r="G47" s="8" t="s">
        <v>897</v>
      </c>
    </row>
    <row r="48" spans="1:7">
      <c r="A48" s="94"/>
      <c r="B48" s="8" t="s">
        <v>899</v>
      </c>
      <c r="C48" s="40">
        <f>COUNTIF(D:D,D48)</f>
        <v>1</v>
      </c>
      <c r="D48" s="8" t="s">
        <v>903</v>
      </c>
      <c r="E48" s="40" t="s">
        <v>102</v>
      </c>
      <c r="F48" s="40"/>
      <c r="G48" s="8" t="s">
        <v>901</v>
      </c>
    </row>
    <row r="49" spans="1:7" ht="15.75" customHeight="1">
      <c r="A49" s="95"/>
      <c r="B49" s="8" t="s">
        <v>905</v>
      </c>
      <c r="C49" s="40">
        <f>COUNTIF(D:D,D49)</f>
        <v>1</v>
      </c>
      <c r="D49" s="15" t="s">
        <v>908</v>
      </c>
      <c r="E49" s="40" t="s">
        <v>102</v>
      </c>
      <c r="F49" s="40"/>
      <c r="G49" s="8" t="s">
        <v>1166</v>
      </c>
    </row>
    <row r="50" spans="1:7">
      <c r="A50" s="96" t="s">
        <v>696</v>
      </c>
      <c r="B50" s="76" t="s">
        <v>751</v>
      </c>
      <c r="C50" s="77">
        <f>COUNTIF(D:D,D50)</f>
        <v>1</v>
      </c>
      <c r="D50" s="76" t="s">
        <v>752</v>
      </c>
      <c r="E50" s="76" t="s">
        <v>753</v>
      </c>
      <c r="F50" s="76"/>
      <c r="G50" s="76"/>
    </row>
    <row r="51" spans="1:7">
      <c r="A51" s="97"/>
      <c r="B51" s="76" t="s">
        <v>733</v>
      </c>
      <c r="C51" s="77">
        <f>COUNTIF(D:D,D51)</f>
        <v>1</v>
      </c>
      <c r="D51" s="76" t="s">
        <v>726</v>
      </c>
      <c r="E51" s="76" t="s">
        <v>754</v>
      </c>
      <c r="F51" s="76"/>
      <c r="G51" s="76" t="s">
        <v>755</v>
      </c>
    </row>
    <row r="52" spans="1:7">
      <c r="A52" s="97"/>
      <c r="B52" s="76" t="s">
        <v>734</v>
      </c>
      <c r="C52" s="77">
        <f>COUNTIF(D:D,D52)</f>
        <v>1</v>
      </c>
      <c r="D52" s="76" t="s">
        <v>727</v>
      </c>
      <c r="E52" s="76" t="s">
        <v>754</v>
      </c>
      <c r="F52" s="76"/>
      <c r="G52" s="76"/>
    </row>
    <row r="53" spans="1:7">
      <c r="A53" s="97"/>
      <c r="B53" s="76" t="s">
        <v>735</v>
      </c>
      <c r="C53" s="77">
        <f>COUNTIF(D:D,D53)</f>
        <v>1</v>
      </c>
      <c r="D53" s="76" t="s">
        <v>728</v>
      </c>
      <c r="E53" s="76" t="s">
        <v>754</v>
      </c>
      <c r="F53" s="76"/>
      <c r="G53" s="76"/>
    </row>
    <row r="54" spans="1:7">
      <c r="A54" s="97"/>
      <c r="B54" s="76" t="s">
        <v>736</v>
      </c>
      <c r="C54" s="77">
        <f>COUNTIF(D:D,D54)</f>
        <v>1</v>
      </c>
      <c r="D54" s="76" t="s">
        <v>729</v>
      </c>
      <c r="E54" s="76" t="s">
        <v>754</v>
      </c>
      <c r="F54" s="76"/>
      <c r="G54" s="76"/>
    </row>
    <row r="55" spans="1:7">
      <c r="A55" s="97"/>
      <c r="B55" s="76" t="s">
        <v>756</v>
      </c>
      <c r="C55" s="77">
        <f>COUNTIF(D:D,D55)</f>
        <v>1</v>
      </c>
      <c r="D55" s="76" t="s">
        <v>757</v>
      </c>
      <c r="E55" s="76" t="s">
        <v>758</v>
      </c>
      <c r="F55" s="76"/>
      <c r="G55" s="76" t="s">
        <v>759</v>
      </c>
    </row>
    <row r="56" spans="1:7" ht="33">
      <c r="A56" s="97"/>
      <c r="B56" s="76" t="s">
        <v>737</v>
      </c>
      <c r="C56" s="77">
        <f>COUNTIF(D:D,D56)</f>
        <v>1</v>
      </c>
      <c r="D56" s="76" t="s">
        <v>730</v>
      </c>
      <c r="E56" s="76" t="s">
        <v>737</v>
      </c>
      <c r="F56" s="76"/>
      <c r="G56" s="78" t="s">
        <v>767</v>
      </c>
    </row>
    <row r="57" spans="1:7" ht="33">
      <c r="A57" s="97"/>
      <c r="B57" s="76" t="s">
        <v>760</v>
      </c>
      <c r="C57" s="77">
        <f>COUNTIF(D:D,D57)</f>
        <v>1</v>
      </c>
      <c r="D57" s="76" t="s">
        <v>731</v>
      </c>
      <c r="E57" s="76" t="s">
        <v>761</v>
      </c>
      <c r="F57" s="76"/>
      <c r="G57" s="78" t="s">
        <v>768</v>
      </c>
    </row>
    <row r="58" spans="1:7">
      <c r="A58" s="97"/>
      <c r="B58" s="76" t="s">
        <v>738</v>
      </c>
      <c r="C58" s="77">
        <f>COUNTIF(D:D,D58)</f>
        <v>1</v>
      </c>
      <c r="D58" s="76" t="s">
        <v>743</v>
      </c>
      <c r="E58" s="76" t="s">
        <v>762</v>
      </c>
      <c r="F58" s="76"/>
      <c r="G58" s="76"/>
    </row>
    <row r="59" spans="1:7">
      <c r="A59" s="97"/>
      <c r="B59" s="76" t="s">
        <v>739</v>
      </c>
      <c r="C59" s="77">
        <f>COUNTIF(D:D,D59)</f>
        <v>1</v>
      </c>
      <c r="D59" s="76" t="s">
        <v>744</v>
      </c>
      <c r="E59" s="76" t="s">
        <v>762</v>
      </c>
      <c r="F59" s="76"/>
      <c r="G59" s="76"/>
    </row>
    <row r="60" spans="1:7" ht="33">
      <c r="A60" s="97"/>
      <c r="B60" s="76" t="s">
        <v>740</v>
      </c>
      <c r="C60" s="77">
        <f>COUNTIF(D:D,D60)</f>
        <v>1</v>
      </c>
      <c r="D60" s="76" t="s">
        <v>745</v>
      </c>
      <c r="E60" s="76" t="s">
        <v>763</v>
      </c>
      <c r="F60" s="76"/>
      <c r="G60" s="78" t="s">
        <v>769</v>
      </c>
    </row>
    <row r="61" spans="1:7">
      <c r="A61" s="97"/>
      <c r="B61" s="76" t="s">
        <v>741</v>
      </c>
      <c r="C61" s="77">
        <f>COUNTIF(D:D,D61)</f>
        <v>1</v>
      </c>
      <c r="D61" s="76" t="s">
        <v>746</v>
      </c>
      <c r="E61" s="76" t="s">
        <v>764</v>
      </c>
      <c r="F61" s="76"/>
      <c r="G61" s="76"/>
    </row>
    <row r="62" spans="1:7">
      <c r="A62" s="97"/>
      <c r="B62" s="76" t="s">
        <v>742</v>
      </c>
      <c r="C62" s="77">
        <f>COUNTIF(D:D,D62)</f>
        <v>1</v>
      </c>
      <c r="D62" s="76" t="s">
        <v>747</v>
      </c>
      <c r="E62" s="76" t="s">
        <v>765</v>
      </c>
      <c r="F62" s="76"/>
      <c r="G62" s="76" t="s">
        <v>766</v>
      </c>
    </row>
    <row r="63" spans="1:7">
      <c r="A63" s="46"/>
      <c r="B63" s="47"/>
      <c r="C63" s="46"/>
      <c r="D63" s="48"/>
      <c r="E63" s="46"/>
      <c r="F63" s="46"/>
      <c r="G63" s="47"/>
    </row>
  </sheetData>
  <mergeCells count="4">
    <mergeCell ref="A25:A41"/>
    <mergeCell ref="A42:A49"/>
    <mergeCell ref="A3:A24"/>
    <mergeCell ref="A50:A6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F223"/>
  <sheetViews>
    <sheetView topLeftCell="A199" zoomScaleNormal="100" workbookViewId="0">
      <selection activeCell="C216" sqref="C216"/>
    </sheetView>
  </sheetViews>
  <sheetFormatPr defaultRowHeight="16.5"/>
  <cols>
    <col min="3" max="3" width="27.375" customWidth="1"/>
    <col min="4" max="4" width="21.5" bestFit="1" customWidth="1"/>
    <col min="5" max="5" width="29.375" customWidth="1"/>
    <col min="6" max="6" width="32.5" customWidth="1"/>
  </cols>
  <sheetData>
    <row r="4" spans="2:6">
      <c r="B4" t="s">
        <v>93</v>
      </c>
      <c r="F4" s="1"/>
    </row>
    <row r="5" spans="2:6">
      <c r="C5" t="s">
        <v>504</v>
      </c>
      <c r="D5" t="s">
        <v>970</v>
      </c>
    </row>
    <row r="6" spans="2:6">
      <c r="C6" t="s">
        <v>94</v>
      </c>
      <c r="D6" t="s">
        <v>472</v>
      </c>
      <c r="E6" t="s">
        <v>496</v>
      </c>
    </row>
    <row r="7" spans="2:6">
      <c r="C7" t="s">
        <v>153</v>
      </c>
      <c r="D7" t="s">
        <v>472</v>
      </c>
      <c r="E7" t="s">
        <v>1169</v>
      </c>
    </row>
    <row r="8" spans="2:6">
      <c r="C8" t="s">
        <v>154</v>
      </c>
      <c r="D8" t="s">
        <v>472</v>
      </c>
      <c r="E8" t="s">
        <v>497</v>
      </c>
      <c r="F8" s="21" t="s">
        <v>156</v>
      </c>
    </row>
    <row r="9" spans="2:6">
      <c r="C9" t="s">
        <v>155</v>
      </c>
      <c r="D9" t="s">
        <v>472</v>
      </c>
      <c r="E9" t="s">
        <v>498</v>
      </c>
    </row>
    <row r="10" spans="2:6">
      <c r="C10" s="12" t="s">
        <v>500</v>
      </c>
      <c r="D10" t="s">
        <v>472</v>
      </c>
      <c r="E10" t="s">
        <v>499</v>
      </c>
      <c r="F10" s="21" t="s">
        <v>164</v>
      </c>
    </row>
    <row r="11" spans="2:6">
      <c r="B11" s="12"/>
      <c r="C11" s="44" t="s">
        <v>76</v>
      </c>
      <c r="D11" s="44" t="s">
        <v>75</v>
      </c>
      <c r="E11" s="44" t="s">
        <v>74</v>
      </c>
      <c r="F11" s="12"/>
    </row>
    <row r="12" spans="2:6">
      <c r="B12" s="12"/>
      <c r="C12" s="44" t="s">
        <v>77</v>
      </c>
      <c r="D12" s="44" t="s">
        <v>75</v>
      </c>
      <c r="E12" s="44" t="s">
        <v>81</v>
      </c>
      <c r="F12" s="12"/>
    </row>
    <row r="13" spans="2:6">
      <c r="B13" s="12"/>
      <c r="C13" s="44" t="s">
        <v>79</v>
      </c>
      <c r="D13" s="44" t="s">
        <v>75</v>
      </c>
      <c r="E13" s="44" t="s">
        <v>80</v>
      </c>
      <c r="F13" s="12"/>
    </row>
    <row r="14" spans="2:6" s="1" customFormat="1">
      <c r="B14" s="26"/>
      <c r="C14" s="81" t="s">
        <v>1185</v>
      </c>
      <c r="D14" s="82" t="s">
        <v>95</v>
      </c>
      <c r="E14" s="82" t="s">
        <v>1066</v>
      </c>
      <c r="F14" s="35"/>
    </row>
    <row r="15" spans="2:6">
      <c r="C15" s="82" t="s">
        <v>1119</v>
      </c>
      <c r="D15" s="82" t="s">
        <v>1118</v>
      </c>
      <c r="E15" s="83" t="s">
        <v>1170</v>
      </c>
      <c r="F15" s="21"/>
    </row>
    <row r="16" spans="2:6">
      <c r="B16" t="s">
        <v>71</v>
      </c>
      <c r="E16" s="1"/>
    </row>
    <row r="18" spans="2:6">
      <c r="B18" t="s">
        <v>1131</v>
      </c>
    </row>
    <row r="19" spans="2:6">
      <c r="C19" t="s">
        <v>504</v>
      </c>
      <c r="D19" t="s">
        <v>1128</v>
      </c>
    </row>
    <row r="20" spans="2:6">
      <c r="B20" s="12"/>
      <c r="C20" s="44" t="s">
        <v>76</v>
      </c>
      <c r="D20" s="44" t="s">
        <v>75</v>
      </c>
      <c r="E20" s="44" t="s">
        <v>74</v>
      </c>
      <c r="F20" s="12"/>
    </row>
    <row r="21" spans="2:6">
      <c r="B21" s="12"/>
      <c r="C21" s="44" t="s">
        <v>77</v>
      </c>
      <c r="D21" s="44" t="s">
        <v>75</v>
      </c>
      <c r="E21" s="44" t="s">
        <v>81</v>
      </c>
      <c r="F21" s="12"/>
    </row>
    <row r="22" spans="2:6">
      <c r="B22" s="12"/>
      <c r="C22" s="44" t="s">
        <v>79</v>
      </c>
      <c r="D22" s="44" t="s">
        <v>75</v>
      </c>
      <c r="E22" s="44" t="s">
        <v>80</v>
      </c>
      <c r="F22" s="12"/>
    </row>
    <row r="23" spans="2:6" s="1" customFormat="1">
      <c r="B23" s="26"/>
      <c r="C23" s="81" t="s">
        <v>1185</v>
      </c>
      <c r="D23" s="82" t="s">
        <v>95</v>
      </c>
      <c r="E23" s="82" t="s">
        <v>1066</v>
      </c>
      <c r="F23" s="35"/>
    </row>
    <row r="24" spans="2:6">
      <c r="C24" s="82" t="s">
        <v>1119</v>
      </c>
      <c r="D24" s="82" t="s">
        <v>1118</v>
      </c>
      <c r="E24" s="83" t="s">
        <v>1120</v>
      </c>
      <c r="F24" s="21"/>
    </row>
    <row r="25" spans="2:6">
      <c r="B25" t="s">
        <v>1129</v>
      </c>
    </row>
    <row r="28" spans="2:6">
      <c r="B28" s="34" t="s">
        <v>466</v>
      </c>
      <c r="C28" s="12"/>
      <c r="D28" s="12"/>
      <c r="E28" s="26"/>
      <c r="F28" s="12"/>
    </row>
    <row r="29" spans="2:6">
      <c r="B29" s="12"/>
      <c r="C29" s="12" t="s">
        <v>1225</v>
      </c>
      <c r="D29" s="12" t="s">
        <v>505</v>
      </c>
      <c r="E29" s="12"/>
      <c r="F29" s="12"/>
    </row>
    <row r="30" spans="2:6">
      <c r="B30" s="12"/>
      <c r="C30" s="12" t="s">
        <v>76</v>
      </c>
      <c r="D30" s="12" t="s">
        <v>75</v>
      </c>
      <c r="E30" s="12" t="s">
        <v>74</v>
      </c>
      <c r="F30" s="12"/>
    </row>
    <row r="31" spans="2:6">
      <c r="B31" s="12"/>
      <c r="C31" s="12" t="s">
        <v>77</v>
      </c>
      <c r="D31" s="12" t="s">
        <v>75</v>
      </c>
      <c r="E31" s="12" t="s">
        <v>81</v>
      </c>
      <c r="F31" s="12"/>
    </row>
    <row r="32" spans="2:6">
      <c r="B32" s="12"/>
      <c r="C32" s="12" t="s">
        <v>79</v>
      </c>
      <c r="D32" s="12" t="s">
        <v>75</v>
      </c>
      <c r="E32" s="12" t="s">
        <v>80</v>
      </c>
      <c r="F32" s="12"/>
    </row>
    <row r="33" spans="2:6">
      <c r="B33" s="12"/>
      <c r="C33" s="12" t="s">
        <v>82</v>
      </c>
      <c r="D33" s="12" t="s">
        <v>75</v>
      </c>
      <c r="E33" s="12" t="s">
        <v>78</v>
      </c>
      <c r="F33" s="34" t="s">
        <v>870</v>
      </c>
    </row>
    <row r="34" spans="2:6" s="1" customFormat="1">
      <c r="B34" s="26"/>
      <c r="C34" s="34" t="s">
        <v>1185</v>
      </c>
      <c r="D34" s="73" t="s">
        <v>1065</v>
      </c>
      <c r="E34" s="73" t="s">
        <v>1066</v>
      </c>
      <c r="F34" s="35"/>
    </row>
    <row r="35" spans="2:6" s="1" customFormat="1">
      <c r="B35" s="26"/>
      <c r="C35" s="73" t="s">
        <v>1191</v>
      </c>
      <c r="D35" s="73" t="s">
        <v>1065</v>
      </c>
      <c r="E35" s="73" t="s">
        <v>1067</v>
      </c>
      <c r="F35" s="35"/>
    </row>
    <row r="36" spans="2:6" s="1" customFormat="1">
      <c r="B36" s="26"/>
      <c r="C36" s="82" t="s">
        <v>1218</v>
      </c>
      <c r="D36" s="82" t="s">
        <v>1065</v>
      </c>
      <c r="E36" s="82" t="s">
        <v>1220</v>
      </c>
      <c r="F36" s="73" t="s">
        <v>1219</v>
      </c>
    </row>
    <row r="37" spans="2:6" s="1" customFormat="1">
      <c r="B37" s="26"/>
      <c r="C37" s="82" t="s">
        <v>1212</v>
      </c>
      <c r="D37" s="82" t="s">
        <v>1118</v>
      </c>
      <c r="E37" s="83" t="s">
        <v>1213</v>
      </c>
      <c r="F37" s="73" t="s">
        <v>1214</v>
      </c>
    </row>
    <row r="38" spans="2:6">
      <c r="B38" s="12" t="s">
        <v>71</v>
      </c>
      <c r="C38" s="12"/>
      <c r="D38" s="12"/>
      <c r="E38" s="12"/>
      <c r="F38" s="12"/>
    </row>
    <row r="43" spans="2:6">
      <c r="B43" s="21"/>
      <c r="C43" s="21"/>
      <c r="D43" s="21"/>
      <c r="E43" s="21"/>
      <c r="F43" s="21"/>
    </row>
    <row r="44" spans="2:6">
      <c r="B44" s="21" t="s">
        <v>1171</v>
      </c>
      <c r="C44" s="21"/>
      <c r="D44" s="21"/>
      <c r="E44" s="21"/>
      <c r="F44" s="2"/>
    </row>
    <row r="45" spans="2:6">
      <c r="B45" s="21"/>
      <c r="C45" s="2" t="s">
        <v>504</v>
      </c>
      <c r="D45" s="2" t="s">
        <v>871</v>
      </c>
      <c r="E45" s="21"/>
      <c r="F45" s="2"/>
    </row>
    <row r="46" spans="2:6">
      <c r="B46" s="21"/>
      <c r="C46" s="2"/>
      <c r="D46" s="2"/>
      <c r="E46" s="21"/>
      <c r="F46" t="s">
        <v>1202</v>
      </c>
    </row>
    <row r="47" spans="2:6">
      <c r="B47" s="21"/>
      <c r="C47" s="82" t="s">
        <v>1080</v>
      </c>
      <c r="D47" s="82" t="s">
        <v>95</v>
      </c>
      <c r="E47" s="82">
        <v>120</v>
      </c>
      <c r="F47" s="2" t="s">
        <v>1081</v>
      </c>
    </row>
    <row r="48" spans="2:6">
      <c r="B48" s="21"/>
      <c r="C48" s="2"/>
      <c r="D48" s="2"/>
      <c r="E48" s="21"/>
    </row>
    <row r="49" spans="2:6">
      <c r="B49" s="21"/>
      <c r="C49" s="2"/>
      <c r="D49" s="2"/>
      <c r="E49" s="21"/>
      <c r="F49" s="2" t="s">
        <v>1203</v>
      </c>
    </row>
    <row r="50" spans="2:6">
      <c r="C50" t="s">
        <v>117</v>
      </c>
      <c r="D50" s="12" t="s">
        <v>75</v>
      </c>
      <c r="E50" s="36" t="s">
        <v>477</v>
      </c>
    </row>
    <row r="51" spans="2:6">
      <c r="C51" t="s">
        <v>118</v>
      </c>
      <c r="D51" t="s">
        <v>472</v>
      </c>
      <c r="E51" s="19" t="s">
        <v>140</v>
      </c>
    </row>
    <row r="52" spans="2:6">
      <c r="C52" t="s">
        <v>119</v>
      </c>
      <c r="D52" t="s">
        <v>472</v>
      </c>
      <c r="E52" s="19" t="s">
        <v>140</v>
      </c>
    </row>
    <row r="53" spans="2:6">
      <c r="C53" t="s">
        <v>120</v>
      </c>
      <c r="D53" t="s">
        <v>472</v>
      </c>
      <c r="E53" s="19" t="s">
        <v>473</v>
      </c>
    </row>
    <row r="54" spans="2:6">
      <c r="C54" t="s">
        <v>121</v>
      </c>
      <c r="D54" t="s">
        <v>472</v>
      </c>
      <c r="E54" s="19" t="s">
        <v>474</v>
      </c>
    </row>
    <row r="55" spans="2:6">
      <c r="C55" t="s">
        <v>122</v>
      </c>
      <c r="D55" t="s">
        <v>472</v>
      </c>
      <c r="E55" s="19" t="s">
        <v>141</v>
      </c>
    </row>
    <row r="56" spans="2:6">
      <c r="C56" t="s">
        <v>123</v>
      </c>
      <c r="D56" t="s">
        <v>472</v>
      </c>
      <c r="E56" s="19" t="s">
        <v>142</v>
      </c>
    </row>
    <row r="57" spans="2:6">
      <c r="C57" t="s">
        <v>124</v>
      </c>
      <c r="D57" t="s">
        <v>475</v>
      </c>
      <c r="E57" s="19">
        <v>5</v>
      </c>
    </row>
    <row r="58" spans="2:6">
      <c r="C58" t="s">
        <v>125</v>
      </c>
      <c r="D58" t="s">
        <v>472</v>
      </c>
      <c r="E58" s="19">
        <v>1</v>
      </c>
    </row>
    <row r="59" spans="2:6">
      <c r="C59" s="12" t="s">
        <v>157</v>
      </c>
      <c r="D59" t="s">
        <v>472</v>
      </c>
      <c r="E59" s="25" t="s">
        <v>476</v>
      </c>
    </row>
    <row r="60" spans="2:6">
      <c r="C60" s="12" t="s">
        <v>163</v>
      </c>
      <c r="D60" t="s">
        <v>472</v>
      </c>
      <c r="E60" s="25" t="s">
        <v>158</v>
      </c>
      <c r="F60" s="1"/>
    </row>
    <row r="61" spans="2:6">
      <c r="C61" s="12" t="s">
        <v>159</v>
      </c>
      <c r="D61" t="s">
        <v>472</v>
      </c>
      <c r="E61" s="25" t="s">
        <v>160</v>
      </c>
    </row>
    <row r="62" spans="2:6">
      <c r="C62" s="12" t="s">
        <v>161</v>
      </c>
      <c r="D62" t="s">
        <v>472</v>
      </c>
      <c r="E62" s="25" t="s">
        <v>162</v>
      </c>
    </row>
    <row r="63" spans="2:6">
      <c r="C63" t="s">
        <v>126</v>
      </c>
      <c r="D63" s="2" t="s">
        <v>1177</v>
      </c>
      <c r="E63" s="19" t="b">
        <v>1</v>
      </c>
    </row>
    <row r="64" spans="2:6">
      <c r="C64" s="21" t="s">
        <v>625</v>
      </c>
      <c r="D64" s="2" t="s">
        <v>472</v>
      </c>
      <c r="E64" s="84" t="s">
        <v>492</v>
      </c>
      <c r="F64" s="2" t="s">
        <v>491</v>
      </c>
    </row>
    <row r="65" spans="3:6">
      <c r="C65" s="2" t="s">
        <v>478</v>
      </c>
      <c r="D65" s="2" t="s">
        <v>472</v>
      </c>
      <c r="E65" s="84" t="s">
        <v>493</v>
      </c>
      <c r="F65" s="84"/>
    </row>
    <row r="66" spans="3:6">
      <c r="C66" t="s">
        <v>127</v>
      </c>
      <c r="D66" s="2" t="s">
        <v>1177</v>
      </c>
      <c r="E66" s="19" t="b">
        <v>1</v>
      </c>
    </row>
    <row r="67" spans="3:6">
      <c r="C67" t="s">
        <v>128</v>
      </c>
      <c r="D67" s="2" t="s">
        <v>1177</v>
      </c>
      <c r="E67" s="19" t="b">
        <v>0</v>
      </c>
    </row>
    <row r="68" spans="3:6">
      <c r="C68" t="s">
        <v>129</v>
      </c>
      <c r="D68" s="2" t="s">
        <v>1177</v>
      </c>
      <c r="E68" s="19" t="b">
        <v>0</v>
      </c>
    </row>
    <row r="69" spans="3:6">
      <c r="C69" t="s">
        <v>130</v>
      </c>
      <c r="D69" s="2" t="s">
        <v>1177</v>
      </c>
      <c r="E69" s="19" t="b">
        <v>1</v>
      </c>
    </row>
    <row r="70" spans="3:6">
      <c r="C70" t="s">
        <v>131</v>
      </c>
      <c r="D70" s="2" t="s">
        <v>1177</v>
      </c>
      <c r="E70" s="19" t="b">
        <v>1</v>
      </c>
    </row>
    <row r="71" spans="3:6">
      <c r="C71" s="21" t="s">
        <v>481</v>
      </c>
      <c r="D71" s="2" t="s">
        <v>472</v>
      </c>
      <c r="E71" s="84" t="s">
        <v>479</v>
      </c>
      <c r="F71" s="2" t="s">
        <v>491</v>
      </c>
    </row>
    <row r="72" spans="3:6">
      <c r="C72" s="2" t="s">
        <v>482</v>
      </c>
      <c r="D72" s="2" t="s">
        <v>472</v>
      </c>
      <c r="E72" s="84" t="s">
        <v>480</v>
      </c>
      <c r="F72" s="2"/>
    </row>
    <row r="73" spans="3:6">
      <c r="C73" t="s">
        <v>132</v>
      </c>
      <c r="D73" t="s">
        <v>472</v>
      </c>
      <c r="E73" s="19" t="s">
        <v>1172</v>
      </c>
      <c r="F73" s="21" t="s">
        <v>1173</v>
      </c>
    </row>
    <row r="74" spans="3:6">
      <c r="C74" t="s">
        <v>133</v>
      </c>
      <c r="D74" t="s">
        <v>472</v>
      </c>
      <c r="E74" s="19">
        <v>0</v>
      </c>
    </row>
    <row r="75" spans="3:6">
      <c r="C75" t="s">
        <v>134</v>
      </c>
      <c r="D75" t="s">
        <v>472</v>
      </c>
      <c r="E75" s="85" t="s">
        <v>1174</v>
      </c>
      <c r="F75" t="s">
        <v>1175</v>
      </c>
    </row>
    <row r="76" spans="3:6">
      <c r="C76" t="s">
        <v>135</v>
      </c>
      <c r="D76" s="2" t="s">
        <v>1177</v>
      </c>
      <c r="E76" s="19" t="b">
        <v>1</v>
      </c>
    </row>
    <row r="77" spans="3:6">
      <c r="C77" t="s">
        <v>136</v>
      </c>
      <c r="D77" t="s">
        <v>472</v>
      </c>
      <c r="E77" s="19">
        <v>15</v>
      </c>
    </row>
    <row r="78" spans="3:6">
      <c r="C78" t="s">
        <v>137</v>
      </c>
      <c r="D78" t="s">
        <v>472</v>
      </c>
      <c r="E78" s="19">
        <v>30</v>
      </c>
    </row>
    <row r="79" spans="3:6">
      <c r="C79" s="21" t="s">
        <v>484</v>
      </c>
      <c r="D79" s="2" t="s">
        <v>472</v>
      </c>
      <c r="E79" s="84" t="s">
        <v>479</v>
      </c>
      <c r="F79" s="21" t="s">
        <v>491</v>
      </c>
    </row>
    <row r="80" spans="3:6">
      <c r="C80" s="2" t="s">
        <v>485</v>
      </c>
      <c r="D80" s="2" t="s">
        <v>472</v>
      </c>
      <c r="E80" s="84" t="s">
        <v>490</v>
      </c>
      <c r="F80" s="2"/>
    </row>
    <row r="81" spans="2:6">
      <c r="C81" s="2" t="s">
        <v>486</v>
      </c>
      <c r="D81" s="2" t="s">
        <v>472</v>
      </c>
      <c r="E81" s="84" t="s">
        <v>489</v>
      </c>
      <c r="F81" s="2"/>
    </row>
    <row r="82" spans="2:6">
      <c r="C82" s="2" t="s">
        <v>487</v>
      </c>
      <c r="D82" s="2" t="s">
        <v>472</v>
      </c>
      <c r="E82" s="84" t="s">
        <v>488</v>
      </c>
      <c r="F82" s="2"/>
    </row>
    <row r="83" spans="2:6">
      <c r="C83" s="21" t="s">
        <v>483</v>
      </c>
      <c r="D83" s="2" t="s">
        <v>472</v>
      </c>
      <c r="E83" s="84" t="s">
        <v>480</v>
      </c>
      <c r="F83" s="2"/>
    </row>
    <row r="84" spans="2:6">
      <c r="C84" s="2" t="s">
        <v>138</v>
      </c>
      <c r="D84" s="2" t="s">
        <v>472</v>
      </c>
      <c r="E84" s="84" t="s">
        <v>494</v>
      </c>
      <c r="F84" s="21" t="s">
        <v>495</v>
      </c>
    </row>
    <row r="85" spans="2:6">
      <c r="C85" t="s">
        <v>139</v>
      </c>
      <c r="D85" t="s">
        <v>472</v>
      </c>
      <c r="E85" s="19">
        <v>0</v>
      </c>
    </row>
    <row r="86" spans="2:6">
      <c r="C86" s="2" t="s">
        <v>1176</v>
      </c>
      <c r="D86" s="2" t="s">
        <v>1177</v>
      </c>
      <c r="E86" s="19" t="s">
        <v>1178</v>
      </c>
    </row>
    <row r="87" spans="2:6">
      <c r="C87" s="34" t="s">
        <v>470</v>
      </c>
      <c r="D87" s="73" t="s">
        <v>472</v>
      </c>
      <c r="E87" s="86" t="s">
        <v>147</v>
      </c>
      <c r="F87" s="73" t="s">
        <v>491</v>
      </c>
    </row>
    <row r="88" spans="2:6">
      <c r="C88" s="73" t="s">
        <v>471</v>
      </c>
      <c r="D88" s="73" t="s">
        <v>472</v>
      </c>
      <c r="E88" s="86" t="s">
        <v>148</v>
      </c>
      <c r="F88" s="73"/>
    </row>
    <row r="89" spans="2:6">
      <c r="C89" s="73" t="s">
        <v>535</v>
      </c>
      <c r="D89" s="73" t="s">
        <v>472</v>
      </c>
      <c r="E89" s="73" t="s">
        <v>516</v>
      </c>
      <c r="F89" s="73" t="s">
        <v>537</v>
      </c>
    </row>
    <row r="90" spans="2:6">
      <c r="C90" s="73" t="s">
        <v>536</v>
      </c>
      <c r="D90" s="73" t="s">
        <v>472</v>
      </c>
      <c r="E90" s="73" t="s">
        <v>516</v>
      </c>
      <c r="F90" s="73"/>
    </row>
    <row r="91" spans="2:6">
      <c r="C91" s="73" t="s">
        <v>637</v>
      </c>
      <c r="D91" s="73" t="s">
        <v>638</v>
      </c>
      <c r="E91" s="73" t="s">
        <v>639</v>
      </c>
      <c r="F91" s="73"/>
    </row>
    <row r="92" spans="2:6">
      <c r="C92" s="73" t="s">
        <v>640</v>
      </c>
      <c r="D92" s="73" t="s">
        <v>638</v>
      </c>
      <c r="E92" s="73" t="s">
        <v>641</v>
      </c>
      <c r="F92" s="73" t="s">
        <v>872</v>
      </c>
    </row>
    <row r="93" spans="2:6">
      <c r="C93" s="73" t="s">
        <v>664</v>
      </c>
      <c r="D93" s="73" t="s">
        <v>638</v>
      </c>
      <c r="E93" s="73" t="s">
        <v>642</v>
      </c>
      <c r="F93" s="73" t="s">
        <v>872</v>
      </c>
    </row>
    <row r="94" spans="2:6">
      <c r="C94" s="73" t="s">
        <v>665</v>
      </c>
      <c r="D94" s="73" t="s">
        <v>638</v>
      </c>
      <c r="E94" s="73" t="s">
        <v>643</v>
      </c>
      <c r="F94" s="73" t="s">
        <v>872</v>
      </c>
    </row>
    <row r="95" spans="2:6">
      <c r="C95" s="73" t="s">
        <v>666</v>
      </c>
      <c r="D95" s="73" t="s">
        <v>638</v>
      </c>
      <c r="E95" s="73"/>
      <c r="F95" s="73" t="s">
        <v>872</v>
      </c>
    </row>
    <row r="96" spans="2:6">
      <c r="B96" t="s">
        <v>116</v>
      </c>
    </row>
    <row r="100" spans="1:6">
      <c r="A100" s="1"/>
      <c r="B100" s="21" t="s">
        <v>538</v>
      </c>
      <c r="C100" s="21"/>
      <c r="D100" s="21"/>
      <c r="E100" s="21"/>
      <c r="F100" s="2" t="s">
        <v>541</v>
      </c>
    </row>
    <row r="101" spans="1:6">
      <c r="A101" s="1"/>
      <c r="B101" s="21"/>
      <c r="C101" s="21" t="s">
        <v>543</v>
      </c>
      <c r="D101" s="21" t="s">
        <v>631</v>
      </c>
      <c r="E101" s="21"/>
      <c r="F101" s="21" t="s">
        <v>749</v>
      </c>
    </row>
    <row r="102" spans="1:6">
      <c r="A102" s="1"/>
      <c r="B102" s="21"/>
      <c r="C102" s="21" t="s">
        <v>971</v>
      </c>
      <c r="D102" s="21" t="s">
        <v>524</v>
      </c>
      <c r="E102" s="21" t="s">
        <v>539</v>
      </c>
      <c r="F102" s="21" t="s">
        <v>750</v>
      </c>
    </row>
    <row r="103" spans="1:6">
      <c r="A103" s="1"/>
      <c r="B103" s="21"/>
      <c r="C103" s="21" t="s">
        <v>972</v>
      </c>
      <c r="D103" s="21" t="s">
        <v>524</v>
      </c>
      <c r="E103" s="21" t="s">
        <v>540</v>
      </c>
      <c r="F103" s="2"/>
    </row>
    <row r="104" spans="1:6">
      <c r="A104" s="1"/>
      <c r="B104" s="21"/>
      <c r="C104" s="21" t="s">
        <v>973</v>
      </c>
      <c r="D104" s="21" t="s">
        <v>472</v>
      </c>
      <c r="E104" s="21"/>
      <c r="F104" s="2"/>
    </row>
    <row r="105" spans="1:6">
      <c r="A105" s="1"/>
      <c r="B105" s="21"/>
      <c r="C105" s="21" t="s">
        <v>974</v>
      </c>
      <c r="D105" s="21" t="s">
        <v>472</v>
      </c>
      <c r="E105" s="21"/>
      <c r="F105" s="2"/>
    </row>
    <row r="106" spans="1:6">
      <c r="A106" s="1"/>
      <c r="B106" s="21"/>
      <c r="C106" s="21" t="s">
        <v>975</v>
      </c>
      <c r="D106" s="21" t="s">
        <v>472</v>
      </c>
      <c r="E106" s="21"/>
      <c r="F106" s="2"/>
    </row>
    <row r="107" spans="1:6">
      <c r="A107" s="1"/>
      <c r="B107" s="21"/>
      <c r="C107" s="21" t="s">
        <v>976</v>
      </c>
      <c r="D107" s="21" t="s">
        <v>472</v>
      </c>
      <c r="E107" s="21"/>
      <c r="F107" s="2"/>
    </row>
    <row r="108" spans="1:6">
      <c r="A108" s="21"/>
      <c r="B108" s="21" t="s">
        <v>525</v>
      </c>
      <c r="C108" s="21"/>
      <c r="D108" s="21"/>
      <c r="E108" s="21"/>
    </row>
    <row r="109" spans="1:6">
      <c r="A109" s="2"/>
      <c r="B109" s="2"/>
      <c r="C109" s="2"/>
      <c r="D109" s="2"/>
      <c r="E109" s="2"/>
    </row>
    <row r="110" spans="1:6">
      <c r="A110" s="2"/>
      <c r="B110" s="2"/>
      <c r="C110" s="2"/>
      <c r="D110" s="2"/>
      <c r="E110" s="2"/>
    </row>
    <row r="111" spans="1:6" s="1" customFormat="1">
      <c r="A111" s="21"/>
      <c r="B111" s="21" t="s">
        <v>542</v>
      </c>
      <c r="C111" s="21"/>
      <c r="D111" s="21"/>
      <c r="E111" s="21"/>
    </row>
    <row r="112" spans="1:6" s="1" customFormat="1">
      <c r="A112" s="21"/>
      <c r="B112" s="21"/>
      <c r="C112" s="21" t="s">
        <v>543</v>
      </c>
      <c r="D112" s="21" t="s">
        <v>632</v>
      </c>
      <c r="E112" s="21"/>
    </row>
    <row r="113" spans="1:5" s="1" customFormat="1">
      <c r="A113" s="21"/>
      <c r="B113" s="21"/>
      <c r="C113" s="21" t="s">
        <v>977</v>
      </c>
      <c r="D113" s="21" t="s">
        <v>472</v>
      </c>
      <c r="E113" s="87" t="s">
        <v>986</v>
      </c>
    </row>
    <row r="114" spans="1:5" s="1" customFormat="1">
      <c r="A114" s="21"/>
      <c r="B114" s="21"/>
      <c r="C114" s="21" t="s">
        <v>978</v>
      </c>
      <c r="D114" s="21" t="s">
        <v>472</v>
      </c>
      <c r="E114" s="87" t="s">
        <v>987</v>
      </c>
    </row>
    <row r="115" spans="1:5" s="1" customFormat="1">
      <c r="A115" s="21"/>
      <c r="B115" s="21"/>
      <c r="C115" s="21" t="s">
        <v>1135</v>
      </c>
      <c r="D115" s="21" t="s">
        <v>472</v>
      </c>
      <c r="E115" s="87" t="s">
        <v>1134</v>
      </c>
    </row>
    <row r="116" spans="1:5" s="1" customFormat="1">
      <c r="A116" s="21"/>
      <c r="B116" s="21"/>
      <c r="C116" s="21" t="s">
        <v>979</v>
      </c>
      <c r="D116" s="2" t="s">
        <v>472</v>
      </c>
      <c r="E116" s="87" t="s">
        <v>985</v>
      </c>
    </row>
    <row r="117" spans="1:5" s="1" customFormat="1">
      <c r="A117" s="21"/>
      <c r="B117" s="21"/>
      <c r="C117" s="21" t="s">
        <v>980</v>
      </c>
      <c r="D117" s="73" t="s">
        <v>75</v>
      </c>
      <c r="E117" s="87">
        <v>1</v>
      </c>
    </row>
    <row r="118" spans="1:5" s="1" customFormat="1">
      <c r="A118" s="21"/>
      <c r="B118" s="21"/>
      <c r="C118" s="21" t="s">
        <v>981</v>
      </c>
      <c r="D118" s="73" t="s">
        <v>75</v>
      </c>
      <c r="E118" s="87">
        <v>20</v>
      </c>
    </row>
    <row r="119" spans="1:5" s="1" customFormat="1">
      <c r="A119" s="21"/>
      <c r="B119" s="21"/>
      <c r="C119" s="21" t="s">
        <v>982</v>
      </c>
      <c r="D119" s="73" t="s">
        <v>75</v>
      </c>
      <c r="E119" s="87">
        <v>1</v>
      </c>
    </row>
    <row r="120" spans="1:5" s="1" customFormat="1">
      <c r="A120" s="21"/>
      <c r="B120" s="21"/>
      <c r="C120" s="21" t="s">
        <v>983</v>
      </c>
      <c r="D120" s="73" t="s">
        <v>75</v>
      </c>
      <c r="E120" s="87">
        <v>3</v>
      </c>
    </row>
    <row r="121" spans="1:5" s="1" customFormat="1">
      <c r="A121" s="21"/>
      <c r="B121" s="21"/>
      <c r="C121" s="21" t="s">
        <v>984</v>
      </c>
      <c r="D121" s="73" t="s">
        <v>75</v>
      </c>
      <c r="E121" s="87">
        <v>128</v>
      </c>
    </row>
    <row r="122" spans="1:5" s="1" customFormat="1">
      <c r="A122" s="21"/>
      <c r="B122" s="21" t="s">
        <v>525</v>
      </c>
      <c r="C122" s="21"/>
      <c r="D122" s="21"/>
      <c r="E122" s="21"/>
    </row>
    <row r="127" spans="1:5">
      <c r="B127" t="s">
        <v>96</v>
      </c>
    </row>
    <row r="128" spans="1:5">
      <c r="C128" t="s">
        <v>504</v>
      </c>
      <c r="D128" t="s">
        <v>506</v>
      </c>
    </row>
    <row r="129" spans="2:6">
      <c r="C129" t="s">
        <v>97</v>
      </c>
      <c r="D129" s="34" t="s">
        <v>75</v>
      </c>
      <c r="E129" t="s">
        <v>113</v>
      </c>
    </row>
    <row r="130" spans="2:6">
      <c r="C130" s="81" t="s">
        <v>573</v>
      </c>
      <c r="D130" s="82" t="s">
        <v>574</v>
      </c>
      <c r="E130" s="21" t="s">
        <v>1179</v>
      </c>
      <c r="F130" s="1"/>
    </row>
    <row r="131" spans="2:6">
      <c r="B131" t="s">
        <v>71</v>
      </c>
      <c r="E131" s="1"/>
    </row>
    <row r="133" spans="2:6">
      <c r="B133" s="81" t="s">
        <v>1125</v>
      </c>
      <c r="C133" s="82"/>
      <c r="D133" s="82"/>
      <c r="E133" s="73"/>
    </row>
    <row r="134" spans="2:6">
      <c r="B134" s="82"/>
      <c r="C134" s="82" t="s">
        <v>504</v>
      </c>
      <c r="D134" s="82" t="s">
        <v>1126</v>
      </c>
      <c r="E134" s="73"/>
    </row>
    <row r="135" spans="2:6">
      <c r="B135" s="82"/>
      <c r="C135" s="82" t="s">
        <v>1121</v>
      </c>
      <c r="D135" s="82" t="s">
        <v>75</v>
      </c>
      <c r="E135" s="73"/>
    </row>
    <row r="136" spans="2:6">
      <c r="B136" s="82" t="s">
        <v>1122</v>
      </c>
      <c r="C136" s="82"/>
      <c r="D136" s="82"/>
      <c r="E136" s="73"/>
    </row>
    <row r="140" spans="2:6">
      <c r="B140" t="s">
        <v>98</v>
      </c>
    </row>
    <row r="141" spans="2:6">
      <c r="C141" t="s">
        <v>504</v>
      </c>
      <c r="D141" t="s">
        <v>507</v>
      </c>
    </row>
    <row r="142" spans="2:6">
      <c r="C142" t="s">
        <v>99</v>
      </c>
      <c r="D142" t="s">
        <v>95</v>
      </c>
      <c r="E142" t="s">
        <v>115</v>
      </c>
      <c r="F142" s="21" t="s">
        <v>699</v>
      </c>
    </row>
    <row r="144" spans="2:6">
      <c r="B144" t="s">
        <v>71</v>
      </c>
    </row>
    <row r="146" spans="2:6">
      <c r="B146" t="s">
        <v>100</v>
      </c>
    </row>
    <row r="147" spans="2:6">
      <c r="C147" t="s">
        <v>504</v>
      </c>
      <c r="D147" t="s">
        <v>508</v>
      </c>
    </row>
    <row r="148" spans="2:6">
      <c r="C148" t="s">
        <v>99</v>
      </c>
      <c r="D148" t="s">
        <v>95</v>
      </c>
      <c r="E148" t="s">
        <v>115</v>
      </c>
    </row>
    <row r="149" spans="2:6">
      <c r="B149" t="s">
        <v>71</v>
      </c>
    </row>
    <row r="152" spans="2:6">
      <c r="B152" t="s">
        <v>86</v>
      </c>
    </row>
    <row r="153" spans="2:6">
      <c r="C153" t="s">
        <v>504</v>
      </c>
      <c r="D153" t="s">
        <v>509</v>
      </c>
    </row>
    <row r="154" spans="2:6">
      <c r="C154" t="s">
        <v>70</v>
      </c>
      <c r="D154" t="s">
        <v>75</v>
      </c>
      <c r="E154" t="s">
        <v>114</v>
      </c>
      <c r="F154" s="21" t="s">
        <v>909</v>
      </c>
    </row>
    <row r="155" spans="2:6">
      <c r="B155" t="s">
        <v>71</v>
      </c>
    </row>
    <row r="158" spans="2:6">
      <c r="B158" s="81" t="s">
        <v>1204</v>
      </c>
      <c r="C158" s="82"/>
      <c r="D158" s="82"/>
      <c r="E158" s="1"/>
    </row>
    <row r="159" spans="2:6">
      <c r="B159" s="82"/>
      <c r="C159" s="82" t="s">
        <v>504</v>
      </c>
      <c r="D159" s="82" t="s">
        <v>1205</v>
      </c>
    </row>
    <row r="160" spans="2:6">
      <c r="B160" s="82"/>
      <c r="C160" s="82" t="s">
        <v>1207</v>
      </c>
      <c r="D160" s="82" t="s">
        <v>1206</v>
      </c>
      <c r="E160" t="s">
        <v>1208</v>
      </c>
    </row>
    <row r="161" spans="2:5">
      <c r="B161" s="82" t="s">
        <v>1</v>
      </c>
      <c r="C161" s="82"/>
      <c r="D161" s="82"/>
    </row>
    <row r="164" spans="2:5">
      <c r="B164" s="21" t="s">
        <v>532</v>
      </c>
      <c r="C164" s="2"/>
      <c r="D164" s="2"/>
      <c r="E164" s="1"/>
    </row>
    <row r="165" spans="2:5">
      <c r="B165" s="2"/>
      <c r="C165" s="2" t="s">
        <v>504</v>
      </c>
      <c r="D165" s="2" t="s">
        <v>533</v>
      </c>
    </row>
    <row r="166" spans="2:5">
      <c r="B166" s="2"/>
      <c r="C166" s="2" t="s">
        <v>534</v>
      </c>
      <c r="D166" s="2" t="s">
        <v>75</v>
      </c>
    </row>
    <row r="167" spans="2:5">
      <c r="B167" s="2" t="s">
        <v>1</v>
      </c>
      <c r="C167" s="2"/>
      <c r="D167" s="2"/>
    </row>
    <row r="170" spans="2:5" s="2" customFormat="1">
      <c r="B170" s="34" t="s">
        <v>644</v>
      </c>
      <c r="C170" s="34"/>
      <c r="D170" s="34"/>
      <c r="E170" s="34"/>
    </row>
    <row r="171" spans="2:5" s="2" customFormat="1">
      <c r="B171" s="34"/>
      <c r="C171" s="34" t="s">
        <v>645</v>
      </c>
      <c r="D171" s="34" t="s">
        <v>646</v>
      </c>
      <c r="E171" s="34"/>
    </row>
    <row r="172" spans="2:5" s="2" customFormat="1">
      <c r="B172" s="34" t="s">
        <v>647</v>
      </c>
      <c r="C172" s="34"/>
      <c r="D172" s="34"/>
      <c r="E172" s="34"/>
    </row>
    <row r="173" spans="2:5" s="2" customFormat="1">
      <c r="B173" s="34"/>
      <c r="C173" s="34"/>
      <c r="D173" s="34"/>
      <c r="E173" s="34"/>
    </row>
    <row r="174" spans="2:5" s="2" customFormat="1">
      <c r="B174" s="34"/>
      <c r="C174" s="34"/>
      <c r="D174" s="34"/>
      <c r="E174" s="34"/>
    </row>
    <row r="175" spans="2:5" s="2" customFormat="1">
      <c r="B175" s="34" t="s">
        <v>648</v>
      </c>
      <c r="C175" s="34"/>
      <c r="D175" s="34"/>
      <c r="E175" s="34"/>
    </row>
    <row r="176" spans="2:5" s="2" customFormat="1">
      <c r="B176" s="34"/>
      <c r="C176" s="34" t="s">
        <v>645</v>
      </c>
      <c r="D176" s="34" t="s">
        <v>649</v>
      </c>
      <c r="E176" s="34"/>
    </row>
    <row r="177" spans="2:5" s="2" customFormat="1">
      <c r="B177" s="34"/>
      <c r="C177" s="34" t="s">
        <v>668</v>
      </c>
      <c r="D177" s="73" t="s">
        <v>75</v>
      </c>
      <c r="E177" s="34" t="s">
        <v>670</v>
      </c>
    </row>
    <row r="178" spans="2:5" s="2" customFormat="1">
      <c r="B178" s="34"/>
      <c r="C178" s="34" t="s">
        <v>669</v>
      </c>
      <c r="D178" s="73" t="s">
        <v>75</v>
      </c>
      <c r="E178" s="34" t="s">
        <v>667</v>
      </c>
    </row>
    <row r="179" spans="2:5" s="2" customFormat="1">
      <c r="B179" s="34" t="s">
        <v>647</v>
      </c>
      <c r="C179" s="34"/>
      <c r="D179" s="34"/>
      <c r="E179" s="34"/>
    </row>
    <row r="180" spans="2:5" s="2" customFormat="1"/>
    <row r="181" spans="2:5" s="2" customFormat="1"/>
    <row r="182" spans="2:5" s="2" customFormat="1">
      <c r="B182" s="34" t="s">
        <v>653</v>
      </c>
      <c r="C182" s="34"/>
      <c r="D182" s="34"/>
    </row>
    <row r="183" spans="2:5" s="2" customFormat="1">
      <c r="B183" s="34"/>
      <c r="C183" s="34" t="s">
        <v>645</v>
      </c>
      <c r="D183" s="34" t="s">
        <v>654</v>
      </c>
    </row>
    <row r="184" spans="2:5" s="2" customFormat="1">
      <c r="B184" s="34"/>
      <c r="C184" s="34" t="s">
        <v>672</v>
      </c>
      <c r="D184" s="34" t="s">
        <v>677</v>
      </c>
      <c r="E184" s="2" t="s">
        <v>674</v>
      </c>
    </row>
    <row r="185" spans="2:5" s="2" customFormat="1">
      <c r="B185" s="34"/>
      <c r="C185" s="34" t="s">
        <v>655</v>
      </c>
      <c r="D185" s="34" t="s">
        <v>675</v>
      </c>
    </row>
    <row r="186" spans="2:5" s="2" customFormat="1">
      <c r="B186" s="34"/>
      <c r="C186" s="34" t="s">
        <v>671</v>
      </c>
      <c r="D186" s="34" t="s">
        <v>676</v>
      </c>
      <c r="E186" s="2" t="s">
        <v>673</v>
      </c>
    </row>
    <row r="187" spans="2:5" s="2" customFormat="1">
      <c r="B187" s="34" t="s">
        <v>647</v>
      </c>
      <c r="C187" s="34"/>
      <c r="D187" s="34"/>
    </row>
    <row r="188" spans="2:5" s="2" customFormat="1">
      <c r="B188" s="34"/>
      <c r="C188" s="34"/>
      <c r="D188" s="34"/>
    </row>
    <row r="189" spans="2:5" s="2" customFormat="1">
      <c r="B189" s="34" t="s">
        <v>656</v>
      </c>
      <c r="C189" s="34"/>
      <c r="D189" s="34"/>
    </row>
    <row r="190" spans="2:5" s="2" customFormat="1">
      <c r="B190" s="34"/>
      <c r="C190" s="34" t="s">
        <v>645</v>
      </c>
      <c r="D190" s="34" t="s">
        <v>658</v>
      </c>
    </row>
    <row r="191" spans="2:5" s="2" customFormat="1">
      <c r="B191" s="34" t="s">
        <v>647</v>
      </c>
      <c r="C191" s="34"/>
      <c r="D191" s="34"/>
    </row>
    <row r="192" spans="2:5" s="2" customFormat="1">
      <c r="B192" s="34"/>
      <c r="C192" s="34"/>
      <c r="D192" s="34"/>
    </row>
    <row r="193" spans="2:5" s="2" customFormat="1">
      <c r="B193" s="34" t="s">
        <v>657</v>
      </c>
      <c r="C193" s="34"/>
      <c r="D193" s="34"/>
    </row>
    <row r="194" spans="2:5" s="2" customFormat="1">
      <c r="B194" s="34"/>
      <c r="C194" s="34" t="s">
        <v>645</v>
      </c>
      <c r="D194" s="34" t="s">
        <v>659</v>
      </c>
      <c r="E194" s="2" t="s">
        <v>678</v>
      </c>
    </row>
    <row r="195" spans="2:5" s="2" customFormat="1">
      <c r="B195" s="34"/>
      <c r="C195" s="34" t="s">
        <v>1042</v>
      </c>
      <c r="D195" s="34" t="s">
        <v>1044</v>
      </c>
      <c r="E195" s="2" t="s">
        <v>1046</v>
      </c>
    </row>
    <row r="196" spans="2:5" s="2" customFormat="1">
      <c r="B196" s="34"/>
      <c r="C196" s="34" t="s">
        <v>1043</v>
      </c>
      <c r="D196" s="34" t="s">
        <v>1044</v>
      </c>
      <c r="E196" s="2" t="s">
        <v>1045</v>
      </c>
    </row>
    <row r="197" spans="2:5" s="2" customFormat="1">
      <c r="B197" s="34" t="s">
        <v>647</v>
      </c>
      <c r="C197" s="34"/>
      <c r="D197" s="34"/>
    </row>
    <row r="198" spans="2:5" s="2" customFormat="1">
      <c r="B198" s="34"/>
      <c r="C198" s="34"/>
      <c r="D198" s="34"/>
    </row>
    <row r="199" spans="2:5" s="2" customFormat="1">
      <c r="B199" s="73"/>
      <c r="C199" s="73"/>
      <c r="D199" s="73"/>
    </row>
    <row r="200" spans="2:5" s="2" customFormat="1">
      <c r="B200" s="73"/>
      <c r="C200" s="73"/>
      <c r="D200" s="73"/>
    </row>
    <row r="201" spans="2:5" s="2" customFormat="1">
      <c r="B201" s="73"/>
      <c r="C201" s="73"/>
      <c r="D201" s="73"/>
    </row>
    <row r="202" spans="2:5" s="2" customFormat="1">
      <c r="B202" s="34" t="s">
        <v>689</v>
      </c>
      <c r="C202" s="34"/>
      <c r="D202" s="34"/>
    </row>
    <row r="203" spans="2:5" s="2" customFormat="1">
      <c r="B203" s="34"/>
      <c r="C203" s="34" t="s">
        <v>504</v>
      </c>
      <c r="D203" s="34" t="s">
        <v>691</v>
      </c>
    </row>
    <row r="204" spans="2:5" s="2" customFormat="1">
      <c r="B204" s="34"/>
      <c r="C204" s="34" t="s">
        <v>988</v>
      </c>
      <c r="D204" s="34" t="s">
        <v>95</v>
      </c>
      <c r="E204" s="2" t="s">
        <v>989</v>
      </c>
    </row>
    <row r="205" spans="2:5" s="2" customFormat="1">
      <c r="B205" s="34"/>
      <c r="C205" s="34"/>
      <c r="D205" s="34"/>
      <c r="E205" s="2" t="s">
        <v>992</v>
      </c>
    </row>
    <row r="206" spans="2:5" s="2" customFormat="1">
      <c r="B206" s="34" t="s">
        <v>1</v>
      </c>
      <c r="C206" s="34"/>
      <c r="D206" s="34"/>
    </row>
    <row r="207" spans="2:5" s="2" customFormat="1">
      <c r="B207" s="34"/>
      <c r="C207" s="34"/>
      <c r="D207" s="34"/>
    </row>
    <row r="208" spans="2:5" s="2" customFormat="1">
      <c r="B208" s="34" t="s">
        <v>690</v>
      </c>
      <c r="C208" s="34"/>
      <c r="D208" s="34"/>
    </row>
    <row r="209" spans="2:5" s="2" customFormat="1">
      <c r="B209" s="34"/>
      <c r="C209" s="34" t="s">
        <v>504</v>
      </c>
      <c r="D209" s="34" t="s">
        <v>692</v>
      </c>
    </row>
    <row r="210" spans="2:5" s="2" customFormat="1">
      <c r="B210" s="34"/>
      <c r="C210" s="34" t="s">
        <v>988</v>
      </c>
      <c r="D210" s="34" t="s">
        <v>95</v>
      </c>
      <c r="E210" s="2" t="s">
        <v>990</v>
      </c>
    </row>
    <row r="211" spans="2:5" s="2" customFormat="1">
      <c r="B211" s="34" t="s">
        <v>1</v>
      </c>
      <c r="C211" s="34"/>
      <c r="D211" s="34"/>
      <c r="E211" s="2" t="s">
        <v>991</v>
      </c>
    </row>
    <row r="214" spans="2:5">
      <c r="B214" s="81" t="s">
        <v>1227</v>
      </c>
      <c r="C214" s="81"/>
      <c r="D214" s="81"/>
    </row>
    <row r="215" spans="2:5">
      <c r="B215" s="81"/>
      <c r="C215" s="81" t="s">
        <v>504</v>
      </c>
      <c r="D215" s="81" t="s">
        <v>1228</v>
      </c>
    </row>
    <row r="216" spans="2:5">
      <c r="B216" s="81"/>
      <c r="C216" s="81"/>
      <c r="D216" s="81"/>
      <c r="E216" t="s">
        <v>1229</v>
      </c>
    </row>
    <row r="217" spans="2:5">
      <c r="B217" s="81" t="s">
        <v>1</v>
      </c>
      <c r="C217" s="81"/>
      <c r="D217" s="81"/>
    </row>
    <row r="220" spans="2:5">
      <c r="B220" s="81" t="s">
        <v>1195</v>
      </c>
      <c r="C220" s="81"/>
      <c r="D220" s="81"/>
    </row>
    <row r="221" spans="2:5">
      <c r="B221" s="81"/>
      <c r="C221" s="81" t="s">
        <v>504</v>
      </c>
      <c r="D221" s="81" t="s">
        <v>1196</v>
      </c>
    </row>
    <row r="222" spans="2:5">
      <c r="B222" s="81"/>
      <c r="C222" s="81" t="s">
        <v>1197</v>
      </c>
      <c r="D222" s="81" t="s">
        <v>1198</v>
      </c>
      <c r="E222" t="s">
        <v>1199</v>
      </c>
    </row>
    <row r="223" spans="2:5">
      <c r="B223" s="81" t="s">
        <v>1</v>
      </c>
      <c r="C223" s="81"/>
      <c r="D223" s="8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83"/>
  <sheetViews>
    <sheetView zoomScaleNormal="100" workbookViewId="0"/>
  </sheetViews>
  <sheetFormatPr defaultRowHeight="16.5"/>
  <cols>
    <col min="1" max="2" width="9" style="21"/>
    <col min="3" max="3" width="27.375" style="21" customWidth="1"/>
    <col min="4" max="4" width="21.5" style="21" bestFit="1" customWidth="1"/>
    <col min="5" max="5" width="40.25" style="21" customWidth="1"/>
    <col min="6" max="6" width="32.5" style="21" customWidth="1"/>
    <col min="7" max="16384" width="9" style="21"/>
  </cols>
  <sheetData>
    <row r="2" spans="2:6">
      <c r="B2" s="21" t="s">
        <v>73</v>
      </c>
      <c r="F2" s="81" t="s">
        <v>1180</v>
      </c>
    </row>
    <row r="3" spans="2:6">
      <c r="C3" s="21" t="s">
        <v>504</v>
      </c>
      <c r="D3" s="21" t="s">
        <v>510</v>
      </c>
    </row>
    <row r="4" spans="2:6">
      <c r="C4" s="21" t="s">
        <v>76</v>
      </c>
      <c r="D4" s="21" t="s">
        <v>75</v>
      </c>
      <c r="E4" s="21" t="s">
        <v>74</v>
      </c>
    </row>
    <row r="5" spans="2:6">
      <c r="C5" s="21" t="s">
        <v>77</v>
      </c>
      <c r="D5" s="21" t="s">
        <v>75</v>
      </c>
      <c r="E5" s="21" t="s">
        <v>81</v>
      </c>
    </row>
    <row r="6" spans="2:6">
      <c r="C6" s="21" t="s">
        <v>79</v>
      </c>
      <c r="D6" s="21" t="s">
        <v>75</v>
      </c>
      <c r="E6" s="21" t="s">
        <v>80</v>
      </c>
      <c r="F6" s="21" t="s">
        <v>501</v>
      </c>
    </row>
    <row r="7" spans="2:6">
      <c r="C7" s="21" t="s">
        <v>82</v>
      </c>
      <c r="D7" s="21" t="s">
        <v>75</v>
      </c>
      <c r="E7" s="2" t="s">
        <v>503</v>
      </c>
    </row>
    <row r="8" spans="2:6" s="2" customFormat="1">
      <c r="B8" s="73"/>
      <c r="C8" s="73" t="s">
        <v>1185</v>
      </c>
      <c r="D8" s="73" t="s">
        <v>1065</v>
      </c>
      <c r="E8" s="73" t="s">
        <v>1066</v>
      </c>
      <c r="F8" s="73"/>
    </row>
    <row r="9" spans="2:6" s="2" customFormat="1">
      <c r="B9" s="73"/>
      <c r="C9" s="73" t="s">
        <v>1191</v>
      </c>
      <c r="D9" s="73" t="s">
        <v>1065</v>
      </c>
      <c r="E9" s="73" t="s">
        <v>1067</v>
      </c>
      <c r="F9" s="73"/>
    </row>
    <row r="10" spans="2:6" s="2" customFormat="1">
      <c r="B10" s="73"/>
      <c r="C10" s="82" t="s">
        <v>1075</v>
      </c>
      <c r="D10" s="82" t="s">
        <v>1076</v>
      </c>
      <c r="E10" s="82" t="s">
        <v>1078</v>
      </c>
      <c r="F10" s="73"/>
    </row>
    <row r="11" spans="2:6" s="2" customFormat="1">
      <c r="B11" s="73"/>
      <c r="C11" s="82" t="s">
        <v>1077</v>
      </c>
      <c r="D11" s="82" t="s">
        <v>1076</v>
      </c>
      <c r="E11" s="82" t="s">
        <v>1079</v>
      </c>
      <c r="F11" s="73"/>
    </row>
    <row r="12" spans="2:6" s="2" customFormat="1">
      <c r="B12" s="73"/>
      <c r="C12" s="82" t="s">
        <v>1116</v>
      </c>
      <c r="D12" s="82" t="s">
        <v>75</v>
      </c>
      <c r="E12" s="82"/>
      <c r="F12" s="73" t="s">
        <v>1117</v>
      </c>
    </row>
    <row r="13" spans="2:6">
      <c r="C13" s="81" t="s">
        <v>1182</v>
      </c>
      <c r="D13" s="81" t="s">
        <v>1183</v>
      </c>
      <c r="E13" s="82" t="s">
        <v>1223</v>
      </c>
      <c r="F13" s="81" t="s">
        <v>1181</v>
      </c>
    </row>
    <row r="14" spans="2:6">
      <c r="B14" s="21" t="s">
        <v>1</v>
      </c>
    </row>
    <row r="17" spans="2:6">
      <c r="B17" s="21" t="s">
        <v>83</v>
      </c>
    </row>
    <row r="18" spans="2:6">
      <c r="C18" s="21" t="s">
        <v>504</v>
      </c>
      <c r="D18" s="21" t="s">
        <v>1186</v>
      </c>
    </row>
    <row r="19" spans="2:6">
      <c r="C19" s="21" t="s">
        <v>76</v>
      </c>
      <c r="D19" s="21" t="s">
        <v>75</v>
      </c>
      <c r="E19" s="21" t="s">
        <v>74</v>
      </c>
    </row>
    <row r="20" spans="2:6">
      <c r="C20" s="21" t="s">
        <v>77</v>
      </c>
      <c r="D20" s="21" t="s">
        <v>75</v>
      </c>
      <c r="E20" s="21" t="s">
        <v>81</v>
      </c>
    </row>
    <row r="21" spans="2:6">
      <c r="C21" s="21" t="s">
        <v>79</v>
      </c>
      <c r="D21" s="21" t="s">
        <v>75</v>
      </c>
      <c r="E21" s="21" t="s">
        <v>80</v>
      </c>
    </row>
    <row r="22" spans="2:6">
      <c r="C22" s="21" t="s">
        <v>82</v>
      </c>
      <c r="D22" s="21" t="s">
        <v>75</v>
      </c>
      <c r="E22" s="2" t="s">
        <v>503</v>
      </c>
    </row>
    <row r="23" spans="2:6" s="2" customFormat="1">
      <c r="B23" s="73"/>
      <c r="C23" s="73" t="s">
        <v>1184</v>
      </c>
      <c r="D23" s="73" t="s">
        <v>1065</v>
      </c>
      <c r="E23" s="73" t="s">
        <v>1066</v>
      </c>
      <c r="F23" s="73"/>
    </row>
    <row r="24" spans="2:6" s="2" customFormat="1">
      <c r="B24" s="73"/>
      <c r="C24" s="73" t="s">
        <v>1190</v>
      </c>
      <c r="D24" s="73" t="s">
        <v>1065</v>
      </c>
      <c r="E24" s="73" t="s">
        <v>1067</v>
      </c>
      <c r="F24" s="73"/>
    </row>
    <row r="25" spans="2:6" s="2" customFormat="1">
      <c r="B25" s="73"/>
      <c r="C25" s="82" t="s">
        <v>1075</v>
      </c>
      <c r="D25" s="82" t="s">
        <v>1076</v>
      </c>
      <c r="E25" s="82" t="s">
        <v>1078</v>
      </c>
      <c r="F25" s="73"/>
    </row>
    <row r="26" spans="2:6" s="2" customFormat="1">
      <c r="B26" s="73"/>
      <c r="C26" s="82" t="s">
        <v>1077</v>
      </c>
      <c r="D26" s="82" t="s">
        <v>1076</v>
      </c>
      <c r="E26" s="82" t="s">
        <v>1079</v>
      </c>
      <c r="F26" s="73"/>
    </row>
    <row r="27" spans="2:6" s="2" customFormat="1">
      <c r="B27" s="73"/>
      <c r="C27" s="82" t="s">
        <v>1113</v>
      </c>
      <c r="D27" s="82" t="s">
        <v>1112</v>
      </c>
      <c r="E27" s="82">
        <v>2</v>
      </c>
      <c r="F27" s="73" t="s">
        <v>1115</v>
      </c>
    </row>
    <row r="28" spans="2:6">
      <c r="B28" s="21" t="s">
        <v>1</v>
      </c>
    </row>
    <row r="30" spans="2:6">
      <c r="B30" s="21" t="s">
        <v>84</v>
      </c>
    </row>
    <row r="31" spans="2:6">
      <c r="C31" s="21" t="s">
        <v>504</v>
      </c>
      <c r="D31" s="21" t="s">
        <v>512</v>
      </c>
    </row>
    <row r="32" spans="2:6">
      <c r="C32" s="21" t="s">
        <v>76</v>
      </c>
      <c r="D32" s="21" t="s">
        <v>75</v>
      </c>
      <c r="E32" s="21" t="s">
        <v>74</v>
      </c>
    </row>
    <row r="33" spans="2:6">
      <c r="C33" s="21" t="s">
        <v>77</v>
      </c>
      <c r="D33" s="21" t="s">
        <v>75</v>
      </c>
      <c r="E33" s="21" t="s">
        <v>81</v>
      </c>
    </row>
    <row r="34" spans="2:6">
      <c r="C34" s="21" t="s">
        <v>79</v>
      </c>
      <c r="D34" s="21" t="s">
        <v>75</v>
      </c>
      <c r="E34" s="21" t="s">
        <v>80</v>
      </c>
    </row>
    <row r="35" spans="2:6">
      <c r="C35" s="21" t="s">
        <v>82</v>
      </c>
      <c r="D35" s="21" t="s">
        <v>75</v>
      </c>
      <c r="E35" s="2" t="s">
        <v>503</v>
      </c>
    </row>
    <row r="36" spans="2:6" s="2" customFormat="1">
      <c r="B36" s="73"/>
      <c r="C36" s="73" t="s">
        <v>1184</v>
      </c>
      <c r="D36" s="73" t="s">
        <v>1065</v>
      </c>
      <c r="E36" s="73" t="s">
        <v>1066</v>
      </c>
      <c r="F36" s="73"/>
    </row>
    <row r="37" spans="2:6" s="2" customFormat="1">
      <c r="B37" s="73"/>
      <c r="C37" s="73" t="s">
        <v>1190</v>
      </c>
      <c r="D37" s="73" t="s">
        <v>1065</v>
      </c>
      <c r="E37" s="73" t="s">
        <v>1067</v>
      </c>
      <c r="F37" s="73"/>
    </row>
    <row r="38" spans="2:6" s="2" customFormat="1">
      <c r="B38" s="73"/>
      <c r="C38" s="82" t="s">
        <v>1075</v>
      </c>
      <c r="D38" s="82" t="s">
        <v>1076</v>
      </c>
      <c r="E38" s="82" t="s">
        <v>1078</v>
      </c>
      <c r="F38" s="73"/>
    </row>
    <row r="39" spans="2:6" s="2" customFormat="1">
      <c r="B39" s="73"/>
      <c r="C39" s="82" t="s">
        <v>1077</v>
      </c>
      <c r="D39" s="82" t="s">
        <v>1076</v>
      </c>
      <c r="E39" s="82" t="s">
        <v>1079</v>
      </c>
      <c r="F39" s="73"/>
    </row>
    <row r="40" spans="2:6" s="2" customFormat="1">
      <c r="B40" s="73"/>
      <c r="C40" s="82" t="s">
        <v>1113</v>
      </c>
      <c r="D40" s="82" t="s">
        <v>1112</v>
      </c>
      <c r="E40" s="82">
        <v>0</v>
      </c>
      <c r="F40" s="73" t="s">
        <v>1114</v>
      </c>
    </row>
    <row r="41" spans="2:6">
      <c r="B41" s="21" t="s">
        <v>1</v>
      </c>
    </row>
    <row r="43" spans="2:6">
      <c r="B43" s="21" t="s">
        <v>85</v>
      </c>
    </row>
    <row r="44" spans="2:6">
      <c r="C44" s="21" t="s">
        <v>504</v>
      </c>
      <c r="D44" s="21" t="s">
        <v>1187</v>
      </c>
    </row>
    <row r="45" spans="2:6">
      <c r="C45" s="21" t="s">
        <v>76</v>
      </c>
      <c r="D45" s="21" t="s">
        <v>75</v>
      </c>
      <c r="E45" s="21" t="s">
        <v>74</v>
      </c>
    </row>
    <row r="46" spans="2:6">
      <c r="C46" s="21" t="s">
        <v>77</v>
      </c>
      <c r="D46" s="21" t="s">
        <v>75</v>
      </c>
      <c r="E46" s="21" t="s">
        <v>81</v>
      </c>
    </row>
    <row r="47" spans="2:6">
      <c r="C47" s="21" t="s">
        <v>79</v>
      </c>
      <c r="D47" s="21" t="s">
        <v>75</v>
      </c>
      <c r="E47" s="21" t="s">
        <v>80</v>
      </c>
    </row>
    <row r="48" spans="2:6" s="2" customFormat="1">
      <c r="C48" s="82" t="s">
        <v>82</v>
      </c>
      <c r="D48" s="82" t="s">
        <v>75</v>
      </c>
      <c r="E48" s="82" t="s">
        <v>503</v>
      </c>
    </row>
    <row r="49" spans="2:6" s="2" customFormat="1">
      <c r="B49" s="73"/>
      <c r="C49" s="82" t="s">
        <v>1184</v>
      </c>
      <c r="D49" s="82" t="s">
        <v>1065</v>
      </c>
      <c r="E49" s="82" t="s">
        <v>1066</v>
      </c>
      <c r="F49" s="73"/>
    </row>
    <row r="50" spans="2:6" s="2" customFormat="1">
      <c r="B50" s="73"/>
      <c r="C50" s="82" t="s">
        <v>1190</v>
      </c>
      <c r="D50" s="82" t="s">
        <v>1065</v>
      </c>
      <c r="E50" s="82" t="s">
        <v>1067</v>
      </c>
      <c r="F50" s="73"/>
    </row>
    <row r="51" spans="2:6" s="2" customFormat="1">
      <c r="B51" s="73"/>
      <c r="C51" s="82" t="s">
        <v>1075</v>
      </c>
      <c r="D51" s="82" t="s">
        <v>1076</v>
      </c>
      <c r="E51" s="82" t="s">
        <v>1078</v>
      </c>
      <c r="F51" s="73"/>
    </row>
    <row r="52" spans="2:6" s="2" customFormat="1">
      <c r="B52" s="73"/>
      <c r="C52" s="82" t="s">
        <v>1077</v>
      </c>
      <c r="D52" s="82" t="s">
        <v>1076</v>
      </c>
      <c r="E52" s="82" t="s">
        <v>1079</v>
      </c>
      <c r="F52" s="73"/>
    </row>
    <row r="53" spans="2:6">
      <c r="B53" s="21" t="s">
        <v>1</v>
      </c>
    </row>
    <row r="56" spans="2:6">
      <c r="B56" s="21" t="s">
        <v>530</v>
      </c>
    </row>
    <row r="57" spans="2:6">
      <c r="C57" s="21" t="s">
        <v>504</v>
      </c>
      <c r="D57" s="21" t="s">
        <v>1188</v>
      </c>
    </row>
    <row r="58" spans="2:6" s="2" customFormat="1">
      <c r="C58" s="2" t="s">
        <v>76</v>
      </c>
      <c r="D58" s="2" t="s">
        <v>75</v>
      </c>
      <c r="E58" s="2" t="s">
        <v>74</v>
      </c>
    </row>
    <row r="59" spans="2:6" s="2" customFormat="1">
      <c r="C59" s="2" t="s">
        <v>77</v>
      </c>
      <c r="D59" s="2" t="s">
        <v>75</v>
      </c>
      <c r="E59" s="2" t="s">
        <v>81</v>
      </c>
    </row>
    <row r="60" spans="2:6" s="2" customFormat="1">
      <c r="C60" s="2" t="s">
        <v>79</v>
      </c>
      <c r="D60" s="2" t="s">
        <v>75</v>
      </c>
      <c r="E60" s="2" t="s">
        <v>80</v>
      </c>
    </row>
    <row r="61" spans="2:6" s="2" customFormat="1">
      <c r="C61" s="73" t="s">
        <v>523</v>
      </c>
      <c r="D61" s="73" t="s">
        <v>519</v>
      </c>
      <c r="E61" s="73" t="s">
        <v>502</v>
      </c>
    </row>
    <row r="62" spans="2:6" s="2" customFormat="1">
      <c r="C62" s="2" t="s">
        <v>531</v>
      </c>
      <c r="D62" s="2" t="s">
        <v>472</v>
      </c>
      <c r="F62" s="2" t="s">
        <v>629</v>
      </c>
    </row>
    <row r="63" spans="2:6" s="2" customFormat="1">
      <c r="C63" s="82" t="s">
        <v>878</v>
      </c>
      <c r="D63" s="82" t="s">
        <v>879</v>
      </c>
      <c r="E63" s="82"/>
    </row>
    <row r="64" spans="2:6">
      <c r="B64" s="21" t="s">
        <v>1</v>
      </c>
    </row>
    <row r="67" spans="2:6">
      <c r="B67" s="21" t="s">
        <v>527</v>
      </c>
    </row>
    <row r="68" spans="2:6">
      <c r="C68" s="21" t="s">
        <v>504</v>
      </c>
      <c r="D68" s="21" t="s">
        <v>1189</v>
      </c>
      <c r="F68" s="81" t="s">
        <v>1201</v>
      </c>
    </row>
    <row r="69" spans="2:6">
      <c r="C69" s="2" t="s">
        <v>1022</v>
      </c>
      <c r="D69" s="2" t="s">
        <v>472</v>
      </c>
    </row>
    <row r="70" spans="2:6">
      <c r="C70" s="2" t="s">
        <v>993</v>
      </c>
      <c r="D70" s="2"/>
      <c r="E70" s="84" t="s">
        <v>1014</v>
      </c>
    </row>
    <row r="71" spans="2:6">
      <c r="C71" s="2" t="s">
        <v>994</v>
      </c>
      <c r="D71" s="2"/>
      <c r="E71" s="84" t="s">
        <v>1015</v>
      </c>
    </row>
    <row r="72" spans="2:6">
      <c r="C72" s="2" t="s">
        <v>995</v>
      </c>
      <c r="D72" s="2"/>
      <c r="E72" s="84" t="s">
        <v>1016</v>
      </c>
    </row>
    <row r="73" spans="2:6">
      <c r="C73" s="2" t="s">
        <v>996</v>
      </c>
      <c r="D73" s="2"/>
      <c r="E73" s="84" t="b">
        <v>0</v>
      </c>
    </row>
    <row r="74" spans="2:6">
      <c r="C74" s="2" t="s">
        <v>997</v>
      </c>
      <c r="D74" s="2"/>
      <c r="E74" s="84" t="b">
        <v>1</v>
      </c>
    </row>
    <row r="75" spans="2:6">
      <c r="C75" s="2" t="s">
        <v>998</v>
      </c>
      <c r="D75" s="2"/>
      <c r="E75" s="84">
        <v>2319652</v>
      </c>
    </row>
    <row r="76" spans="2:6">
      <c r="C76" s="2" t="s">
        <v>999</v>
      </c>
      <c r="D76" s="2"/>
      <c r="E76" s="84" t="s">
        <v>1017</v>
      </c>
    </row>
    <row r="77" spans="2:6">
      <c r="C77" s="2" t="s">
        <v>1000</v>
      </c>
      <c r="D77" s="2"/>
      <c r="E77" s="84">
        <v>15</v>
      </c>
    </row>
    <row r="78" spans="2:6">
      <c r="C78" s="2" t="s">
        <v>1001</v>
      </c>
      <c r="D78" s="2"/>
      <c r="E78" s="84">
        <v>0</v>
      </c>
    </row>
    <row r="79" spans="2:6">
      <c r="C79" s="2" t="s">
        <v>1002</v>
      </c>
      <c r="D79" s="2"/>
      <c r="E79" s="84">
        <v>0</v>
      </c>
    </row>
    <row r="80" spans="2:6">
      <c r="C80" s="2" t="s">
        <v>1003</v>
      </c>
      <c r="D80" s="2"/>
      <c r="E80" s="84">
        <v>0</v>
      </c>
    </row>
    <row r="81" spans="2:5">
      <c r="C81" s="2" t="s">
        <v>1004</v>
      </c>
      <c r="D81" s="2"/>
      <c r="E81" s="84"/>
    </row>
    <row r="82" spans="2:5">
      <c r="C82" s="2" t="s">
        <v>1005</v>
      </c>
      <c r="D82" s="2"/>
      <c r="E82" s="84" t="s">
        <v>1018</v>
      </c>
    </row>
    <row r="83" spans="2:5">
      <c r="C83" s="2" t="s">
        <v>1006</v>
      </c>
      <c r="D83" s="2"/>
      <c r="E83" s="84"/>
    </row>
    <row r="84" spans="2:5">
      <c r="C84" s="2" t="s">
        <v>1007</v>
      </c>
      <c r="D84" s="2"/>
      <c r="E84" s="84" t="s">
        <v>1019</v>
      </c>
    </row>
    <row r="85" spans="2:5">
      <c r="C85" s="2" t="s">
        <v>1008</v>
      </c>
      <c r="D85" s="2"/>
      <c r="E85" s="84"/>
    </row>
    <row r="86" spans="2:5">
      <c r="C86" s="2" t="s">
        <v>1009</v>
      </c>
      <c r="D86" s="2"/>
      <c r="E86" s="84"/>
    </row>
    <row r="87" spans="2:5">
      <c r="C87" s="2" t="s">
        <v>1010</v>
      </c>
      <c r="D87" s="2"/>
      <c r="E87" s="84"/>
    </row>
    <row r="88" spans="2:5">
      <c r="C88" s="2" t="s">
        <v>1011</v>
      </c>
      <c r="D88" s="2"/>
      <c r="E88" s="84"/>
    </row>
    <row r="89" spans="2:5">
      <c r="C89" s="2" t="s">
        <v>1012</v>
      </c>
      <c r="D89" s="2"/>
      <c r="E89" s="84" t="s">
        <v>1020</v>
      </c>
    </row>
    <row r="90" spans="2:5">
      <c r="C90" s="2" t="s">
        <v>1013</v>
      </c>
      <c r="D90" s="2"/>
      <c r="E90" s="84" t="s">
        <v>1021</v>
      </c>
    </row>
    <row r="91" spans="2:5">
      <c r="B91" s="21" t="s">
        <v>1</v>
      </c>
    </row>
    <row r="94" spans="2:5">
      <c r="B94" s="2" t="s">
        <v>874</v>
      </c>
      <c r="C94" s="2"/>
      <c r="D94" s="2"/>
    </row>
    <row r="95" spans="2:5">
      <c r="B95" s="2"/>
      <c r="C95" s="2" t="s">
        <v>504</v>
      </c>
      <c r="D95" s="2" t="s">
        <v>875</v>
      </c>
    </row>
    <row r="96" spans="2:5">
      <c r="B96" s="2"/>
      <c r="C96" s="2" t="s">
        <v>1022</v>
      </c>
      <c r="D96" s="2"/>
      <c r="E96" s="84" t="s">
        <v>1023</v>
      </c>
    </row>
    <row r="97" spans="2:5">
      <c r="B97" s="2"/>
      <c r="C97" s="2" t="s">
        <v>993</v>
      </c>
      <c r="D97" s="2"/>
      <c r="E97" s="84" t="s">
        <v>1024</v>
      </c>
    </row>
    <row r="98" spans="2:5">
      <c r="B98" s="2"/>
      <c r="C98" s="2" t="s">
        <v>994</v>
      </c>
      <c r="D98" s="2"/>
      <c r="E98" s="84" t="s">
        <v>1015</v>
      </c>
    </row>
    <row r="99" spans="2:5">
      <c r="B99" s="2"/>
      <c r="C99" s="2" t="s">
        <v>995</v>
      </c>
      <c r="D99" s="2"/>
      <c r="E99" s="84" t="s">
        <v>1025</v>
      </c>
    </row>
    <row r="100" spans="2:5">
      <c r="B100" s="2"/>
      <c r="C100" s="2" t="s">
        <v>996</v>
      </c>
      <c r="D100" s="2"/>
      <c r="E100" s="84" t="b">
        <v>0</v>
      </c>
    </row>
    <row r="101" spans="2:5">
      <c r="B101" s="2"/>
      <c r="C101" s="2" t="s">
        <v>997</v>
      </c>
      <c r="D101" s="2"/>
      <c r="E101" s="84" t="b">
        <v>1</v>
      </c>
    </row>
    <row r="102" spans="2:5">
      <c r="B102" s="2"/>
      <c r="C102" s="2" t="s">
        <v>998</v>
      </c>
      <c r="D102" s="2"/>
      <c r="E102" s="84">
        <v>3621947</v>
      </c>
    </row>
    <row r="103" spans="2:5">
      <c r="B103" s="2"/>
      <c r="C103" s="2" t="s">
        <v>999</v>
      </c>
      <c r="D103" s="2"/>
      <c r="E103" s="84" t="s">
        <v>1026</v>
      </c>
    </row>
    <row r="104" spans="2:5">
      <c r="B104" s="2"/>
      <c r="C104" s="2" t="s">
        <v>1000</v>
      </c>
      <c r="D104" s="2"/>
      <c r="E104" s="84">
        <v>225</v>
      </c>
    </row>
    <row r="105" spans="2:5">
      <c r="B105" s="2"/>
      <c r="C105" s="2" t="s">
        <v>1001</v>
      </c>
      <c r="D105" s="2"/>
      <c r="E105" s="84">
        <v>131072</v>
      </c>
    </row>
    <row r="106" spans="2:5">
      <c r="B106" s="2"/>
      <c r="C106" s="2" t="s">
        <v>1002</v>
      </c>
      <c r="D106" s="2"/>
      <c r="E106" s="84">
        <v>44100</v>
      </c>
    </row>
    <row r="107" spans="2:5">
      <c r="B107" s="2"/>
      <c r="C107" s="2" t="s">
        <v>1003</v>
      </c>
      <c r="D107" s="2"/>
      <c r="E107" s="84">
        <v>0</v>
      </c>
    </row>
    <row r="108" spans="2:5">
      <c r="B108" s="2"/>
      <c r="C108" s="2" t="s">
        <v>1004</v>
      </c>
      <c r="D108" s="2"/>
      <c r="E108" s="84"/>
    </row>
    <row r="109" spans="2:5">
      <c r="B109" s="2"/>
      <c r="C109" s="2" t="s">
        <v>1005</v>
      </c>
      <c r="D109" s="2"/>
      <c r="E109" s="84" t="s">
        <v>1027</v>
      </c>
    </row>
    <row r="110" spans="2:5">
      <c r="B110" s="2"/>
      <c r="C110" s="2" t="s">
        <v>1006</v>
      </c>
      <c r="D110" s="2"/>
      <c r="E110" s="84" t="s">
        <v>1030</v>
      </c>
    </row>
    <row r="111" spans="2:5">
      <c r="B111" s="2"/>
      <c r="C111" s="2" t="s">
        <v>1007</v>
      </c>
      <c r="D111" s="2"/>
      <c r="E111" s="84"/>
    </row>
    <row r="112" spans="2:5">
      <c r="B112" s="2"/>
      <c r="C112" s="2" t="s">
        <v>1008</v>
      </c>
      <c r="D112" s="2"/>
      <c r="E112" s="84"/>
    </row>
    <row r="113" spans="2:5">
      <c r="B113" s="2"/>
      <c r="C113" s="2" t="s">
        <v>1009</v>
      </c>
      <c r="D113" s="2"/>
      <c r="E113" s="84"/>
    </row>
    <row r="114" spans="2:5">
      <c r="B114" s="2"/>
      <c r="C114" s="2" t="s">
        <v>1010</v>
      </c>
      <c r="D114" s="2"/>
      <c r="E114" s="84" t="s">
        <v>1028</v>
      </c>
    </row>
    <row r="115" spans="2:5">
      <c r="B115" s="2"/>
      <c r="C115" s="2" t="s">
        <v>1011</v>
      </c>
      <c r="D115" s="2"/>
      <c r="E115" s="84" t="s">
        <v>1029</v>
      </c>
    </row>
    <row r="116" spans="2:5">
      <c r="B116" s="2"/>
      <c r="C116" s="2" t="s">
        <v>1012</v>
      </c>
      <c r="D116" s="2"/>
      <c r="E116" s="84" t="s">
        <v>1020</v>
      </c>
    </row>
    <row r="117" spans="2:5">
      <c r="B117" s="2"/>
      <c r="C117" s="2" t="s">
        <v>1013</v>
      </c>
      <c r="D117" s="2"/>
      <c r="E117" s="84" t="s">
        <v>1021</v>
      </c>
    </row>
    <row r="118" spans="2:5">
      <c r="B118" s="2" t="s">
        <v>1</v>
      </c>
      <c r="C118" s="2"/>
      <c r="D118" s="2"/>
    </row>
    <row r="121" spans="2:5">
      <c r="B121" s="2" t="s">
        <v>876</v>
      </c>
      <c r="C121" s="2"/>
      <c r="D121" s="2"/>
    </row>
    <row r="122" spans="2:5">
      <c r="B122" s="2"/>
      <c r="C122" s="2" t="s">
        <v>504</v>
      </c>
      <c r="D122" s="2" t="s">
        <v>877</v>
      </c>
    </row>
    <row r="123" spans="2:5">
      <c r="B123" s="2"/>
      <c r="C123" s="2" t="s">
        <v>1022</v>
      </c>
      <c r="D123" s="2" t="s">
        <v>472</v>
      </c>
      <c r="E123" s="84" t="s">
        <v>1032</v>
      </c>
    </row>
    <row r="124" spans="2:5">
      <c r="B124" s="2"/>
      <c r="C124" s="2" t="s">
        <v>993</v>
      </c>
      <c r="D124" s="2"/>
      <c r="E124" s="84" t="s">
        <v>1033</v>
      </c>
    </row>
    <row r="125" spans="2:5">
      <c r="B125" s="2"/>
      <c r="C125" s="2" t="s">
        <v>994</v>
      </c>
      <c r="D125" s="2"/>
      <c r="E125" s="84" t="s">
        <v>1015</v>
      </c>
    </row>
    <row r="126" spans="2:5">
      <c r="B126" s="2"/>
      <c r="C126" s="2" t="s">
        <v>995</v>
      </c>
      <c r="D126" s="2"/>
      <c r="E126" s="84" t="s">
        <v>1034</v>
      </c>
    </row>
    <row r="127" spans="2:5">
      <c r="B127" s="2"/>
      <c r="C127" s="2" t="s">
        <v>996</v>
      </c>
      <c r="D127" s="2"/>
      <c r="E127" s="84" t="b">
        <v>0</v>
      </c>
    </row>
    <row r="128" spans="2:5">
      <c r="B128" s="2"/>
      <c r="C128" s="2" t="s">
        <v>997</v>
      </c>
      <c r="D128" s="2"/>
      <c r="E128" s="84" t="b">
        <v>1</v>
      </c>
    </row>
    <row r="129" spans="2:5">
      <c r="B129" s="2"/>
      <c r="C129" s="2" t="s">
        <v>998</v>
      </c>
      <c r="D129" s="2"/>
      <c r="E129" s="84">
        <v>973533</v>
      </c>
    </row>
    <row r="130" spans="2:5">
      <c r="B130" s="2"/>
      <c r="C130" s="2" t="s">
        <v>999</v>
      </c>
      <c r="D130" s="2"/>
      <c r="E130" s="84" t="s">
        <v>1026</v>
      </c>
    </row>
    <row r="131" spans="2:5">
      <c r="B131" s="2"/>
      <c r="C131" s="2" t="s">
        <v>1000</v>
      </c>
      <c r="D131" s="2"/>
      <c r="E131" s="84">
        <v>0</v>
      </c>
    </row>
    <row r="132" spans="2:5">
      <c r="B132" s="2"/>
      <c r="C132" s="2" t="s">
        <v>1001</v>
      </c>
      <c r="D132" s="2"/>
      <c r="E132" s="84">
        <v>0</v>
      </c>
    </row>
    <row r="133" spans="2:5">
      <c r="B133" s="2"/>
      <c r="C133" s="2" t="s">
        <v>1002</v>
      </c>
      <c r="D133" s="2"/>
      <c r="E133" s="84">
        <v>0</v>
      </c>
    </row>
    <row r="134" spans="2:5">
      <c r="B134" s="2"/>
      <c r="C134" s="2" t="s">
        <v>1003</v>
      </c>
      <c r="D134" s="2"/>
      <c r="E134" s="84">
        <v>0</v>
      </c>
    </row>
    <row r="135" spans="2:5">
      <c r="B135" s="2"/>
      <c r="C135" s="2" t="s">
        <v>1004</v>
      </c>
      <c r="D135" s="2"/>
      <c r="E135" s="84" t="s">
        <v>1035</v>
      </c>
    </row>
    <row r="136" spans="2:5">
      <c r="B136" s="2"/>
      <c r="C136" s="2" t="s">
        <v>1005</v>
      </c>
      <c r="D136" s="2"/>
      <c r="E136" s="84" t="s">
        <v>1036</v>
      </c>
    </row>
    <row r="137" spans="2:5">
      <c r="B137" s="2"/>
      <c r="C137" s="2" t="s">
        <v>1006</v>
      </c>
      <c r="D137" s="2"/>
      <c r="E137" s="84"/>
    </row>
    <row r="138" spans="2:5">
      <c r="B138" s="2"/>
      <c r="C138" s="2" t="s">
        <v>1007</v>
      </c>
      <c r="D138" s="2"/>
      <c r="E138" s="84" t="s">
        <v>1037</v>
      </c>
    </row>
    <row r="139" spans="2:5">
      <c r="B139" s="2"/>
      <c r="C139" s="2" t="s">
        <v>1008</v>
      </c>
      <c r="D139" s="2"/>
      <c r="E139" s="84"/>
    </row>
    <row r="140" spans="2:5">
      <c r="B140" s="2"/>
      <c r="C140" s="2" t="s">
        <v>1009</v>
      </c>
      <c r="D140" s="2"/>
      <c r="E140" s="84"/>
    </row>
    <row r="141" spans="2:5">
      <c r="B141" s="2"/>
      <c r="C141" s="2" t="s">
        <v>1010</v>
      </c>
      <c r="D141" s="2"/>
      <c r="E141" s="84"/>
    </row>
    <row r="142" spans="2:5">
      <c r="B142" s="2"/>
      <c r="C142" s="2" t="s">
        <v>1011</v>
      </c>
      <c r="D142" s="2"/>
      <c r="E142" s="84"/>
    </row>
    <row r="143" spans="2:5">
      <c r="B143" s="2"/>
      <c r="C143" s="2" t="s">
        <v>1012</v>
      </c>
      <c r="D143" s="2"/>
      <c r="E143" s="84" t="s">
        <v>1020</v>
      </c>
    </row>
    <row r="144" spans="2:5">
      <c r="B144" s="2"/>
      <c r="C144" s="2" t="s">
        <v>1031</v>
      </c>
      <c r="D144" s="2"/>
      <c r="E144" s="84" t="s">
        <v>1021</v>
      </c>
    </row>
    <row r="145" spans="2:5">
      <c r="B145" s="2" t="s">
        <v>1</v>
      </c>
      <c r="C145" s="2"/>
      <c r="D145" s="2"/>
    </row>
    <row r="148" spans="2:5">
      <c r="B148" s="21" t="s">
        <v>613</v>
      </c>
    </row>
    <row r="149" spans="2:5">
      <c r="C149" s="21" t="s">
        <v>504</v>
      </c>
      <c r="D149" s="21" t="s">
        <v>614</v>
      </c>
    </row>
    <row r="150" spans="2:5" s="2" customFormat="1">
      <c r="C150" s="73" t="s">
        <v>1192</v>
      </c>
      <c r="D150" s="73" t="s">
        <v>472</v>
      </c>
      <c r="E150" s="2" t="s">
        <v>615</v>
      </c>
    </row>
    <row r="151" spans="2:5">
      <c r="B151" s="21" t="s">
        <v>1</v>
      </c>
      <c r="E151" s="2" t="s">
        <v>616</v>
      </c>
    </row>
    <row r="154" spans="2:5">
      <c r="B154" s="21" t="s">
        <v>617</v>
      </c>
    </row>
    <row r="155" spans="2:5">
      <c r="C155" s="21" t="s">
        <v>504</v>
      </c>
      <c r="D155" s="21" t="s">
        <v>618</v>
      </c>
    </row>
    <row r="156" spans="2:5" s="2" customFormat="1">
      <c r="C156" s="2" t="s">
        <v>548</v>
      </c>
      <c r="D156" s="2" t="s">
        <v>472</v>
      </c>
      <c r="E156" s="2" t="s">
        <v>619</v>
      </c>
    </row>
    <row r="157" spans="2:5">
      <c r="B157" s="21" t="s">
        <v>1</v>
      </c>
    </row>
    <row r="160" spans="2:5">
      <c r="B160" s="21" t="s">
        <v>1038</v>
      </c>
    </row>
    <row r="161" spans="2:5">
      <c r="C161" s="21" t="s">
        <v>504</v>
      </c>
      <c r="D161" s="21" t="s">
        <v>1039</v>
      </c>
    </row>
    <row r="162" spans="2:5">
      <c r="C162" s="21" t="s">
        <v>76</v>
      </c>
      <c r="D162" s="21" t="s">
        <v>75</v>
      </c>
    </row>
    <row r="163" spans="2:5">
      <c r="C163" s="21" t="s">
        <v>77</v>
      </c>
      <c r="D163" s="21" t="s">
        <v>75</v>
      </c>
    </row>
    <row r="164" spans="2:5">
      <c r="C164" s="21" t="s">
        <v>79</v>
      </c>
      <c r="D164" s="21" t="s">
        <v>75</v>
      </c>
    </row>
    <row r="165" spans="2:5">
      <c r="C165" s="73" t="s">
        <v>1184</v>
      </c>
      <c r="D165" s="73" t="s">
        <v>1065</v>
      </c>
      <c r="E165" s="73" t="s">
        <v>1066</v>
      </c>
    </row>
    <row r="166" spans="2:5">
      <c r="C166" s="73" t="s">
        <v>1190</v>
      </c>
      <c r="D166" s="73" t="s">
        <v>1065</v>
      </c>
      <c r="E166" s="73" t="s">
        <v>1067</v>
      </c>
    </row>
    <row r="167" spans="2:5">
      <c r="B167" s="21" t="s">
        <v>1</v>
      </c>
      <c r="C167" s="34"/>
      <c r="D167" s="34"/>
      <c r="E167" s="34"/>
    </row>
    <row r="170" spans="2:5">
      <c r="B170" s="21" t="s">
        <v>1040</v>
      </c>
    </row>
    <row r="171" spans="2:5">
      <c r="C171" s="21" t="s">
        <v>504</v>
      </c>
      <c r="D171" s="21" t="s">
        <v>1041</v>
      </c>
    </row>
    <row r="172" spans="2:5">
      <c r="C172" s="21" t="s">
        <v>76</v>
      </c>
      <c r="D172" s="21" t="s">
        <v>75</v>
      </c>
    </row>
    <row r="173" spans="2:5">
      <c r="C173" s="21" t="s">
        <v>77</v>
      </c>
      <c r="D173" s="21" t="s">
        <v>75</v>
      </c>
    </row>
    <row r="174" spans="2:5">
      <c r="C174" s="21" t="s">
        <v>79</v>
      </c>
      <c r="D174" s="21" t="s">
        <v>75</v>
      </c>
    </row>
    <row r="175" spans="2:5">
      <c r="B175" s="21" t="s">
        <v>1</v>
      </c>
    </row>
    <row r="178" spans="2:6">
      <c r="B178" s="21" t="s">
        <v>1047</v>
      </c>
    </row>
    <row r="179" spans="2:6">
      <c r="C179" s="21" t="s">
        <v>1051</v>
      </c>
      <c r="D179" s="21" t="s">
        <v>1052</v>
      </c>
    </row>
    <row r="180" spans="2:6">
      <c r="C180" s="21" t="s">
        <v>1058</v>
      </c>
      <c r="D180" s="21" t="s">
        <v>1059</v>
      </c>
      <c r="F180" s="21" t="s">
        <v>1060</v>
      </c>
    </row>
    <row r="181" spans="2:6" ht="66">
      <c r="C181" s="21" t="s">
        <v>1053</v>
      </c>
      <c r="D181" s="21" t="s">
        <v>1054</v>
      </c>
      <c r="F181" s="74" t="s">
        <v>1055</v>
      </c>
    </row>
    <row r="182" spans="2:6">
      <c r="C182" s="21" t="s">
        <v>1056</v>
      </c>
      <c r="D182" s="39" t="s">
        <v>1062</v>
      </c>
      <c r="E182" s="21" t="s">
        <v>1061</v>
      </c>
    </row>
    <row r="183" spans="2:6">
      <c r="B183" s="21" t="s">
        <v>1057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8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24"/>
  <sheetViews>
    <sheetView topLeftCell="A52" zoomScaleNormal="100" workbookViewId="0">
      <selection activeCell="D24" sqref="D24"/>
    </sheetView>
  </sheetViews>
  <sheetFormatPr defaultRowHeight="16.5"/>
  <cols>
    <col min="3" max="3" width="27.375" customWidth="1"/>
    <col min="4" max="4" width="21.5" bestFit="1" customWidth="1"/>
    <col min="5" max="5" width="36.375" bestFit="1" customWidth="1"/>
    <col min="6" max="6" width="39.375" customWidth="1"/>
  </cols>
  <sheetData>
    <row r="1" spans="2:6" s="21" customFormat="1"/>
    <row r="2" spans="2:6" s="21" customFormat="1">
      <c r="B2" s="21" t="s">
        <v>545</v>
      </c>
      <c r="D2" s="21" t="s">
        <v>880</v>
      </c>
    </row>
    <row r="3" spans="2:6" s="21" customFormat="1">
      <c r="C3" s="21" t="s">
        <v>504</v>
      </c>
      <c r="D3" s="21" t="s">
        <v>546</v>
      </c>
    </row>
    <row r="4" spans="2:6" s="21" customFormat="1">
      <c r="C4" s="21" t="s">
        <v>548</v>
      </c>
      <c r="D4" s="21" t="s">
        <v>472</v>
      </c>
      <c r="E4" s="21" t="s">
        <v>549</v>
      </c>
    </row>
    <row r="5" spans="2:6" s="21" customFormat="1">
      <c r="B5" s="21" t="s">
        <v>1</v>
      </c>
    </row>
    <row r="6" spans="2:6" s="21" customFormat="1"/>
    <row r="7" spans="2:6" s="21" customFormat="1">
      <c r="F7" s="21" t="s">
        <v>1069</v>
      </c>
    </row>
    <row r="8" spans="2:6" s="21" customFormat="1">
      <c r="F8" s="21" t="s">
        <v>1070</v>
      </c>
    </row>
    <row r="9" spans="2:6" s="21" customFormat="1">
      <c r="F9" s="21" t="s">
        <v>1072</v>
      </c>
    </row>
    <row r="10" spans="2:6" s="21" customFormat="1">
      <c r="F10" s="21" t="s">
        <v>1071</v>
      </c>
    </row>
    <row r="11" spans="2:6" s="21" customFormat="1"/>
    <row r="12" spans="2:6" s="21" customFormat="1">
      <c r="F12" s="21" t="s">
        <v>1073</v>
      </c>
    </row>
    <row r="13" spans="2:6" s="21" customFormat="1">
      <c r="F13" s="21" t="s">
        <v>1074</v>
      </c>
    </row>
    <row r="14" spans="2:6" s="21" customFormat="1"/>
    <row r="15" spans="2:6" s="21" customFormat="1"/>
    <row r="16" spans="2:6" s="21" customFormat="1"/>
    <row r="17" spans="2:5" s="21" customFormat="1">
      <c r="B17" s="21" t="s">
        <v>938</v>
      </c>
      <c r="D17" s="21" t="s">
        <v>940</v>
      </c>
    </row>
    <row r="18" spans="2:5" s="21" customFormat="1">
      <c r="C18" s="21" t="s">
        <v>910</v>
      </c>
      <c r="D18" s="21" t="s">
        <v>911</v>
      </c>
    </row>
    <row r="19" spans="2:5" s="21" customFormat="1">
      <c r="C19" s="50" t="s">
        <v>912</v>
      </c>
      <c r="D19" s="49" t="s">
        <v>913</v>
      </c>
      <c r="E19" s="21" t="s">
        <v>955</v>
      </c>
    </row>
    <row r="20" spans="2:5" s="21" customFormat="1">
      <c r="C20" s="49" t="s">
        <v>915</v>
      </c>
      <c r="D20" s="49"/>
    </row>
    <row r="21" spans="2:5" s="21" customFormat="1">
      <c r="C21" s="49" t="s">
        <v>916</v>
      </c>
      <c r="D21" s="49" t="s">
        <v>472</v>
      </c>
      <c r="E21" s="21" t="s">
        <v>917</v>
      </c>
    </row>
    <row r="22" spans="2:5" s="21" customFormat="1">
      <c r="C22" s="49" t="s">
        <v>918</v>
      </c>
      <c r="D22" s="49" t="s">
        <v>919</v>
      </c>
      <c r="E22" s="21" t="s">
        <v>920</v>
      </c>
    </row>
    <row r="23" spans="2:5" s="21" customFormat="1">
      <c r="C23" s="49" t="s">
        <v>921</v>
      </c>
      <c r="D23" s="49" t="s">
        <v>919</v>
      </c>
      <c r="E23" s="21" t="s">
        <v>925</v>
      </c>
    </row>
    <row r="24" spans="2:5" s="21" customFormat="1">
      <c r="C24" s="53" t="s">
        <v>922</v>
      </c>
      <c r="D24" s="51" t="s">
        <v>923</v>
      </c>
      <c r="E24" s="21" t="s">
        <v>956</v>
      </c>
    </row>
    <row r="25" spans="2:5" s="21" customFormat="1">
      <c r="C25" s="51" t="s">
        <v>915</v>
      </c>
      <c r="D25" s="51"/>
    </row>
    <row r="26" spans="2:5" s="21" customFormat="1">
      <c r="C26" s="51" t="s">
        <v>924</v>
      </c>
      <c r="D26" s="51" t="s">
        <v>960</v>
      </c>
      <c r="E26" s="21" t="s">
        <v>926</v>
      </c>
    </row>
    <row r="27" spans="2:5" s="21" customFormat="1">
      <c r="C27" s="51" t="s">
        <v>927</v>
      </c>
      <c r="D27" s="51" t="s">
        <v>961</v>
      </c>
      <c r="E27" s="21" t="s">
        <v>928</v>
      </c>
    </row>
    <row r="28" spans="2:5" s="21" customFormat="1">
      <c r="C28" s="51" t="s">
        <v>929</v>
      </c>
      <c r="D28" s="51" t="s">
        <v>962</v>
      </c>
      <c r="E28" s="21" t="s">
        <v>930</v>
      </c>
    </row>
    <row r="29" spans="2:5" s="21" customFormat="1">
      <c r="C29" s="51" t="s">
        <v>931</v>
      </c>
      <c r="D29" s="51" t="s">
        <v>963</v>
      </c>
      <c r="E29" s="21" t="s">
        <v>932</v>
      </c>
    </row>
    <row r="30" spans="2:5" s="21" customFormat="1">
      <c r="C30" s="51" t="s">
        <v>933</v>
      </c>
      <c r="D30" s="51" t="s">
        <v>934</v>
      </c>
      <c r="E30" s="21" t="s">
        <v>957</v>
      </c>
    </row>
    <row r="31" spans="2:5" s="21" customFormat="1">
      <c r="C31" s="49" t="s">
        <v>935</v>
      </c>
      <c r="D31" s="49" t="s">
        <v>936</v>
      </c>
      <c r="E31" s="21" t="s">
        <v>958</v>
      </c>
    </row>
    <row r="32" spans="2:5" s="21" customFormat="1">
      <c r="B32" s="21" t="s">
        <v>937</v>
      </c>
    </row>
    <row r="33" spans="2:9" s="21" customFormat="1"/>
    <row r="34" spans="2:9" s="21" customFormat="1">
      <c r="B34" s="21" t="s">
        <v>552</v>
      </c>
      <c r="D34" s="8" t="s">
        <v>576</v>
      </c>
    </row>
    <row r="35" spans="2:9" s="21" customFormat="1">
      <c r="C35" s="21" t="s">
        <v>504</v>
      </c>
      <c r="D35" s="21" t="s">
        <v>553</v>
      </c>
    </row>
    <row r="36" spans="2:9" s="21" customFormat="1">
      <c r="C36" s="21" t="s">
        <v>567</v>
      </c>
      <c r="D36" s="2" t="s">
        <v>519</v>
      </c>
      <c r="E36" s="21" t="s">
        <v>566</v>
      </c>
    </row>
    <row r="37" spans="2:9" s="21" customFormat="1">
      <c r="C37" s="50" t="s">
        <v>942</v>
      </c>
      <c r="D37" s="49" t="s">
        <v>913</v>
      </c>
      <c r="E37" s="21" t="s">
        <v>953</v>
      </c>
    </row>
    <row r="38" spans="2:9" s="21" customFormat="1">
      <c r="C38" s="49" t="s">
        <v>915</v>
      </c>
      <c r="D38" s="49"/>
    </row>
    <row r="39" spans="2:9" s="2" customFormat="1">
      <c r="C39" s="49" t="s">
        <v>634</v>
      </c>
      <c r="D39" s="52" t="s">
        <v>519</v>
      </c>
      <c r="E39" s="21" t="s">
        <v>635</v>
      </c>
    </row>
    <row r="40" spans="2:9" s="2" customFormat="1">
      <c r="C40" s="52" t="s">
        <v>555</v>
      </c>
      <c r="D40" s="52" t="s">
        <v>472</v>
      </c>
      <c r="F40" t="s">
        <v>580</v>
      </c>
      <c r="G40" t="s">
        <v>581</v>
      </c>
    </row>
    <row r="41" spans="2:9" s="2" customFormat="1">
      <c r="C41" s="52" t="s">
        <v>558</v>
      </c>
      <c r="D41" s="52" t="s">
        <v>472</v>
      </c>
      <c r="F41" t="s">
        <v>584</v>
      </c>
      <c r="G41" t="s">
        <v>585</v>
      </c>
    </row>
    <row r="42" spans="2:9" s="2" customFormat="1">
      <c r="C42" s="52" t="s">
        <v>556</v>
      </c>
      <c r="D42" s="52" t="s">
        <v>472</v>
      </c>
    </row>
    <row r="43" spans="2:9" s="2" customFormat="1">
      <c r="C43" s="52" t="s">
        <v>557</v>
      </c>
      <c r="D43" s="52" t="s">
        <v>472</v>
      </c>
      <c r="F43" s="2" t="s">
        <v>563</v>
      </c>
    </row>
    <row r="44" spans="2:9" s="2" customFormat="1">
      <c r="C44" s="52" t="s">
        <v>561</v>
      </c>
      <c r="D44" s="52" t="s">
        <v>960</v>
      </c>
      <c r="F44" s="2" t="s">
        <v>520</v>
      </c>
      <c r="I44" s="2" t="s">
        <v>564</v>
      </c>
    </row>
    <row r="45" spans="2:9" s="2" customFormat="1">
      <c r="C45" s="52" t="s">
        <v>562</v>
      </c>
      <c r="D45" s="52" t="s">
        <v>519</v>
      </c>
      <c r="F45" s="2" t="s">
        <v>521</v>
      </c>
    </row>
    <row r="46" spans="2:9" s="2" customFormat="1">
      <c r="C46" s="52" t="s">
        <v>559</v>
      </c>
      <c r="D46" s="52" t="s">
        <v>519</v>
      </c>
      <c r="F46" s="2" t="s">
        <v>522</v>
      </c>
    </row>
    <row r="47" spans="2:9" s="2" customFormat="1">
      <c r="C47" s="52" t="s">
        <v>560</v>
      </c>
      <c r="D47" s="52" t="s">
        <v>519</v>
      </c>
      <c r="F47" s="2" t="s">
        <v>502</v>
      </c>
      <c r="I47" s="2" t="s">
        <v>554</v>
      </c>
    </row>
    <row r="48" spans="2:9">
      <c r="C48" s="52" t="s">
        <v>590</v>
      </c>
      <c r="D48" s="52" t="s">
        <v>472</v>
      </c>
    </row>
    <row r="49" spans="2:9" s="2" customFormat="1">
      <c r="C49" s="52" t="s">
        <v>586</v>
      </c>
      <c r="D49" s="52" t="s">
        <v>472</v>
      </c>
    </row>
    <row r="50" spans="2:9" s="2" customFormat="1">
      <c r="C50" s="52" t="s">
        <v>588</v>
      </c>
      <c r="D50" s="52" t="s">
        <v>472</v>
      </c>
    </row>
    <row r="51" spans="2:9" s="2" customFormat="1">
      <c r="C51" s="52" t="s">
        <v>943</v>
      </c>
      <c r="D51" s="52" t="s">
        <v>944</v>
      </c>
      <c r="E51" s="2" t="s">
        <v>954</v>
      </c>
    </row>
    <row r="52" spans="2:9" s="21" customFormat="1">
      <c r="B52" s="21" t="s">
        <v>1</v>
      </c>
    </row>
    <row r="53" spans="2:9" s="21" customFormat="1"/>
    <row r="54" spans="2:9" s="21" customFormat="1"/>
    <row r="55" spans="2:9" s="21" customFormat="1">
      <c r="B55" s="21" t="s">
        <v>550</v>
      </c>
      <c r="D55" s="21" t="s">
        <v>591</v>
      </c>
    </row>
    <row r="56" spans="2:9" s="21" customFormat="1">
      <c r="C56" s="21" t="s">
        <v>504</v>
      </c>
      <c r="D56" s="21" t="s">
        <v>551</v>
      </c>
    </row>
    <row r="57" spans="2:9" s="21" customFormat="1">
      <c r="C57" s="21" t="s">
        <v>599</v>
      </c>
      <c r="D57" s="2" t="s">
        <v>519</v>
      </c>
      <c r="E57" s="21" t="s">
        <v>566</v>
      </c>
    </row>
    <row r="58" spans="2:9" s="21" customFormat="1">
      <c r="C58" s="21" t="s">
        <v>568</v>
      </c>
      <c r="D58" s="2" t="s">
        <v>519</v>
      </c>
      <c r="E58" s="21" t="s">
        <v>600</v>
      </c>
      <c r="F58" s="21" t="s">
        <v>1068</v>
      </c>
    </row>
    <row r="59" spans="2:9" s="21" customFormat="1">
      <c r="C59" s="50" t="s">
        <v>946</v>
      </c>
      <c r="D59" s="49" t="s">
        <v>913</v>
      </c>
      <c r="E59" s="21" t="s">
        <v>951</v>
      </c>
    </row>
    <row r="60" spans="2:9" s="1" customFormat="1">
      <c r="C60" s="49" t="s">
        <v>915</v>
      </c>
      <c r="D60" s="54"/>
      <c r="E60" s="42"/>
      <c r="I60" s="1" t="s">
        <v>592</v>
      </c>
    </row>
    <row r="61" spans="2:9" s="2" customFormat="1">
      <c r="C61" s="49" t="s">
        <v>633</v>
      </c>
      <c r="D61" s="52" t="s">
        <v>519</v>
      </c>
      <c r="E61" s="21" t="s">
        <v>635</v>
      </c>
    </row>
    <row r="62" spans="2:9" s="2" customFormat="1">
      <c r="C62" s="52" t="s">
        <v>601</v>
      </c>
      <c r="D62" s="52" t="s">
        <v>472</v>
      </c>
    </row>
    <row r="63" spans="2:9" s="2" customFormat="1">
      <c r="C63" s="52" t="s">
        <v>596</v>
      </c>
      <c r="D63" s="52" t="s">
        <v>472</v>
      </c>
      <c r="F63" s="2" t="s">
        <v>563</v>
      </c>
    </row>
    <row r="64" spans="2:9" s="2" customFormat="1">
      <c r="C64" s="52" t="s">
        <v>558</v>
      </c>
      <c r="D64" s="52" t="s">
        <v>472</v>
      </c>
      <c r="F64" t="s">
        <v>584</v>
      </c>
      <c r="G64" t="s">
        <v>585</v>
      </c>
    </row>
    <row r="65" spans="2:9" s="2" customFormat="1">
      <c r="C65" s="52" t="s">
        <v>602</v>
      </c>
      <c r="D65" s="52" t="s">
        <v>519</v>
      </c>
      <c r="F65" s="39" t="s">
        <v>597</v>
      </c>
    </row>
    <row r="66" spans="2:9" s="2" customFormat="1">
      <c r="C66" s="52" t="s">
        <v>561</v>
      </c>
      <c r="D66" s="52" t="s">
        <v>519</v>
      </c>
      <c r="F66" s="2" t="s">
        <v>520</v>
      </c>
      <c r="I66" s="2" t="s">
        <v>595</v>
      </c>
    </row>
    <row r="67" spans="2:9" s="2" customFormat="1">
      <c r="C67" s="52" t="s">
        <v>562</v>
      </c>
      <c r="D67" s="52" t="s">
        <v>519</v>
      </c>
      <c r="F67" s="2" t="s">
        <v>521</v>
      </c>
    </row>
    <row r="68" spans="2:9" s="2" customFormat="1">
      <c r="C68" s="52" t="s">
        <v>559</v>
      </c>
      <c r="D68" s="52" t="s">
        <v>519</v>
      </c>
      <c r="F68" s="2" t="s">
        <v>522</v>
      </c>
    </row>
    <row r="69" spans="2:9" s="2" customFormat="1">
      <c r="C69" s="52" t="s">
        <v>560</v>
      </c>
      <c r="D69" s="52" t="s">
        <v>519</v>
      </c>
      <c r="F69" s="2" t="s">
        <v>502</v>
      </c>
      <c r="I69" s="2" t="s">
        <v>565</v>
      </c>
    </row>
    <row r="70" spans="2:9" s="2" customFormat="1">
      <c r="C70" s="52" t="s">
        <v>590</v>
      </c>
      <c r="D70" s="52" t="s">
        <v>472</v>
      </c>
    </row>
    <row r="71" spans="2:9">
      <c r="C71" s="52" t="s">
        <v>586</v>
      </c>
      <c r="D71" s="52" t="s">
        <v>472</v>
      </c>
      <c r="F71" t="s">
        <v>587</v>
      </c>
    </row>
    <row r="72" spans="2:9">
      <c r="C72" s="52" t="s">
        <v>588</v>
      </c>
      <c r="D72" s="52" t="s">
        <v>472</v>
      </c>
      <c r="F72" t="s">
        <v>589</v>
      </c>
    </row>
    <row r="73" spans="2:9" s="2" customFormat="1">
      <c r="C73" s="52" t="s">
        <v>943</v>
      </c>
      <c r="D73" s="52" t="s">
        <v>944</v>
      </c>
      <c r="E73" s="2" t="s">
        <v>952</v>
      </c>
      <c r="F73" s="39"/>
    </row>
    <row r="74" spans="2:9" s="21" customFormat="1">
      <c r="B74" s="21" t="s">
        <v>1</v>
      </c>
    </row>
    <row r="75" spans="2:9" s="21" customFormat="1"/>
    <row r="76" spans="2:9">
      <c r="B76" t="s">
        <v>575</v>
      </c>
      <c r="D76" t="s">
        <v>578</v>
      </c>
    </row>
    <row r="77" spans="2:9">
      <c r="C77" s="21" t="s">
        <v>504</v>
      </c>
      <c r="D77" s="21" t="s">
        <v>579</v>
      </c>
      <c r="F77" s="1"/>
    </row>
    <row r="78" spans="2:9">
      <c r="C78" s="21" t="s">
        <v>947</v>
      </c>
      <c r="D78" s="2" t="s">
        <v>519</v>
      </c>
      <c r="E78" t="s">
        <v>948</v>
      </c>
      <c r="F78" s="1"/>
    </row>
    <row r="79" spans="2:9">
      <c r="C79" s="50" t="s">
        <v>949</v>
      </c>
      <c r="D79" s="49" t="s">
        <v>913</v>
      </c>
      <c r="E79" t="s">
        <v>950</v>
      </c>
      <c r="F79" s="1"/>
    </row>
    <row r="80" spans="2:9">
      <c r="C80" s="49" t="s">
        <v>915</v>
      </c>
      <c r="D80" s="54"/>
      <c r="F80" s="1"/>
    </row>
    <row r="81" spans="2:10">
      <c r="C81" s="55" t="s">
        <v>583</v>
      </c>
      <c r="D81" s="55" t="s">
        <v>75</v>
      </c>
      <c r="F81" t="s">
        <v>603</v>
      </c>
    </row>
    <row r="82" spans="2:10">
      <c r="C82" s="55" t="s">
        <v>604</v>
      </c>
      <c r="D82" s="52" t="s">
        <v>472</v>
      </c>
      <c r="F82" t="s">
        <v>605</v>
      </c>
      <c r="G82" t="s">
        <v>612</v>
      </c>
    </row>
    <row r="83" spans="2:10">
      <c r="C83" s="55" t="s">
        <v>606</v>
      </c>
      <c r="D83" s="52" t="s">
        <v>472</v>
      </c>
      <c r="F83" t="s">
        <v>607</v>
      </c>
      <c r="G83" t="s">
        <v>582</v>
      </c>
    </row>
    <row r="84" spans="2:10">
      <c r="C84" s="52" t="s">
        <v>555</v>
      </c>
      <c r="D84" s="52" t="s">
        <v>472</v>
      </c>
      <c r="F84" t="s">
        <v>580</v>
      </c>
      <c r="G84" t="s">
        <v>581</v>
      </c>
    </row>
    <row r="85" spans="2:10">
      <c r="C85" s="52" t="s">
        <v>558</v>
      </c>
      <c r="D85" s="52" t="s">
        <v>472</v>
      </c>
      <c r="E85" s="1"/>
      <c r="F85" t="s">
        <v>584</v>
      </c>
      <c r="G85" t="s">
        <v>680</v>
      </c>
    </row>
    <row r="86" spans="2:10">
      <c r="C86" s="52" t="s">
        <v>556</v>
      </c>
      <c r="D86" s="52" t="s">
        <v>472</v>
      </c>
    </row>
    <row r="87" spans="2:10">
      <c r="C87" s="52" t="s">
        <v>557</v>
      </c>
      <c r="D87" s="52" t="s">
        <v>472</v>
      </c>
      <c r="E87" s="33"/>
    </row>
    <row r="88" spans="2:10">
      <c r="C88" s="52" t="s">
        <v>561</v>
      </c>
      <c r="D88" s="52" t="s">
        <v>519</v>
      </c>
      <c r="F88" s="2" t="s">
        <v>520</v>
      </c>
    </row>
    <row r="89" spans="2:10">
      <c r="C89" s="52" t="s">
        <v>562</v>
      </c>
      <c r="D89" s="52" t="s">
        <v>519</v>
      </c>
      <c r="F89" s="2" t="s">
        <v>521</v>
      </c>
    </row>
    <row r="90" spans="2:10">
      <c r="C90" s="52" t="s">
        <v>559</v>
      </c>
      <c r="D90" s="52" t="s">
        <v>519</v>
      </c>
      <c r="F90" s="2" t="s">
        <v>522</v>
      </c>
    </row>
    <row r="91" spans="2:10">
      <c r="C91" s="52" t="s">
        <v>560</v>
      </c>
      <c r="D91" s="52" t="s">
        <v>519</v>
      </c>
      <c r="E91" s="1"/>
      <c r="F91" s="2" t="s">
        <v>502</v>
      </c>
      <c r="G91" s="2"/>
      <c r="H91" s="2"/>
      <c r="I91" s="2" t="s">
        <v>565</v>
      </c>
      <c r="J91" s="2"/>
    </row>
    <row r="92" spans="2:10">
      <c r="B92" s="1"/>
      <c r="C92" s="52" t="s">
        <v>590</v>
      </c>
      <c r="D92" s="52" t="s">
        <v>472</v>
      </c>
    </row>
    <row r="93" spans="2:10">
      <c r="B93" s="33"/>
      <c r="C93" s="52" t="s">
        <v>586</v>
      </c>
      <c r="D93" s="52" t="s">
        <v>472</v>
      </c>
      <c r="F93" t="s">
        <v>587</v>
      </c>
    </row>
    <row r="94" spans="2:10">
      <c r="B94" s="33"/>
      <c r="C94" s="52" t="s">
        <v>588</v>
      </c>
      <c r="D94" s="52" t="s">
        <v>472</v>
      </c>
      <c r="F94" t="s">
        <v>589</v>
      </c>
    </row>
    <row r="95" spans="2:10">
      <c r="B95" s="33"/>
      <c r="C95" s="52" t="s">
        <v>681</v>
      </c>
      <c r="D95" s="52" t="s">
        <v>472</v>
      </c>
      <c r="E95" s="21"/>
      <c r="F95" t="s">
        <v>608</v>
      </c>
      <c r="G95" t="s">
        <v>679</v>
      </c>
    </row>
    <row r="96" spans="2:10">
      <c r="B96" s="33"/>
      <c r="C96" s="52" t="s">
        <v>682</v>
      </c>
      <c r="D96" s="52" t="s">
        <v>472</v>
      </c>
      <c r="E96" s="2"/>
      <c r="F96" t="s">
        <v>609</v>
      </c>
    </row>
    <row r="97" spans="2:7">
      <c r="B97" s="33"/>
      <c r="C97" s="52" t="s">
        <v>611</v>
      </c>
      <c r="D97" s="52" t="s">
        <v>472</v>
      </c>
      <c r="F97" t="s">
        <v>610</v>
      </c>
      <c r="G97" t="s">
        <v>679</v>
      </c>
    </row>
    <row r="98" spans="2:7" s="2" customFormat="1">
      <c r="C98" s="52" t="s">
        <v>943</v>
      </c>
      <c r="D98" s="52" t="s">
        <v>944</v>
      </c>
      <c r="E98" s="2" t="s">
        <v>959</v>
      </c>
      <c r="F98" s="39"/>
    </row>
    <row r="99" spans="2:7">
      <c r="B99" t="s">
        <v>1</v>
      </c>
    </row>
    <row r="100" spans="2:7">
      <c r="F100" t="s">
        <v>683</v>
      </c>
    </row>
    <row r="101" spans="2:7">
      <c r="F101" t="s">
        <v>684</v>
      </c>
    </row>
    <row r="102" spans="2:7">
      <c r="F102" t="s">
        <v>685</v>
      </c>
    </row>
    <row r="104" spans="2:7">
      <c r="B104" t="s">
        <v>904</v>
      </c>
      <c r="D104" t="s">
        <v>906</v>
      </c>
      <c r="F104" s="1" t="s">
        <v>885</v>
      </c>
    </row>
    <row r="105" spans="2:7">
      <c r="C105" s="21" t="s">
        <v>504</v>
      </c>
      <c r="D105" s="21" t="s">
        <v>907</v>
      </c>
    </row>
    <row r="106" spans="2:7">
      <c r="C106" s="2" t="s">
        <v>561</v>
      </c>
      <c r="D106" s="2" t="s">
        <v>519</v>
      </c>
      <c r="F106" s="2" t="s">
        <v>520</v>
      </c>
    </row>
    <row r="107" spans="2:7">
      <c r="C107" s="2" t="s">
        <v>562</v>
      </c>
      <c r="D107" s="2" t="s">
        <v>519</v>
      </c>
      <c r="F107" s="2" t="s">
        <v>521</v>
      </c>
    </row>
    <row r="108" spans="2:7">
      <c r="C108" s="2" t="s">
        <v>559</v>
      </c>
      <c r="D108" s="2" t="s">
        <v>519</v>
      </c>
      <c r="F108" s="2" t="s">
        <v>522</v>
      </c>
    </row>
    <row r="109" spans="2:7">
      <c r="C109" s="2" t="s">
        <v>881</v>
      </c>
      <c r="D109" s="2" t="s">
        <v>882</v>
      </c>
      <c r="F109" s="2" t="s">
        <v>883</v>
      </c>
    </row>
    <row r="110" spans="2:7">
      <c r="C110" s="2" t="s">
        <v>586</v>
      </c>
      <c r="D110" s="2" t="s">
        <v>472</v>
      </c>
      <c r="F110" t="s">
        <v>587</v>
      </c>
    </row>
    <row r="111" spans="2:7">
      <c r="C111" s="2" t="s">
        <v>588</v>
      </c>
      <c r="D111" s="2" t="s">
        <v>472</v>
      </c>
      <c r="F111" t="s">
        <v>589</v>
      </c>
    </row>
    <row r="112" spans="2:7">
      <c r="B112" t="s">
        <v>884</v>
      </c>
    </row>
    <row r="114" spans="2:5">
      <c r="B114" t="s">
        <v>892</v>
      </c>
      <c r="D114" s="2" t="s">
        <v>896</v>
      </c>
    </row>
    <row r="115" spans="2:5">
      <c r="C115" s="21" t="s">
        <v>504</v>
      </c>
      <c r="D115" s="2" t="s">
        <v>894</v>
      </c>
    </row>
    <row r="116" spans="2:5">
      <c r="C116" s="21" t="s">
        <v>890</v>
      </c>
      <c r="D116" s="2" t="s">
        <v>519</v>
      </c>
      <c r="E116" s="21" t="s">
        <v>566</v>
      </c>
    </row>
    <row r="117" spans="2:5">
      <c r="C117" t="s">
        <v>886</v>
      </c>
      <c r="D117" s="2" t="s">
        <v>887</v>
      </c>
      <c r="E117" t="s">
        <v>888</v>
      </c>
    </row>
    <row r="118" spans="2:5">
      <c r="B118" t="s">
        <v>889</v>
      </c>
    </row>
    <row r="120" spans="2:5">
      <c r="B120" t="s">
        <v>898</v>
      </c>
      <c r="D120" s="2" t="s">
        <v>900</v>
      </c>
    </row>
    <row r="121" spans="2:5">
      <c r="C121" s="21" t="s">
        <v>504</v>
      </c>
      <c r="D121" s="2" t="s">
        <v>902</v>
      </c>
    </row>
    <row r="122" spans="2:5">
      <c r="C122" s="21" t="s">
        <v>891</v>
      </c>
      <c r="D122" s="2" t="s">
        <v>519</v>
      </c>
      <c r="E122" s="21" t="s">
        <v>566</v>
      </c>
    </row>
    <row r="123" spans="2:5">
      <c r="C123" t="s">
        <v>886</v>
      </c>
      <c r="D123" s="2" t="s">
        <v>887</v>
      </c>
      <c r="E123" t="s">
        <v>888</v>
      </c>
    </row>
    <row r="124" spans="2:5">
      <c r="B124" t="s">
        <v>889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/>
  </sheetViews>
  <sheetFormatPr defaultRowHeight="16.5"/>
  <cols>
    <col min="1" max="1" width="9" style="3"/>
    <col min="2" max="2" width="27.5" customWidth="1"/>
    <col min="3" max="3" width="47.375" bestFit="1" customWidth="1"/>
    <col min="4" max="4" width="36.375" customWidth="1"/>
  </cols>
  <sheetData>
    <row r="2" spans="1:6" ht="43.5" customHeight="1">
      <c r="A2" s="61" t="s">
        <v>1109</v>
      </c>
      <c r="B2" s="60" t="s">
        <v>1106</v>
      </c>
      <c r="C2" s="60" t="s">
        <v>1107</v>
      </c>
      <c r="D2" s="60" t="s">
        <v>1108</v>
      </c>
    </row>
    <row r="3" spans="1:6">
      <c r="A3" s="62">
        <v>1</v>
      </c>
      <c r="B3" s="23" t="s">
        <v>1105</v>
      </c>
      <c r="C3" s="8" t="s">
        <v>945</v>
      </c>
      <c r="D3" s="56"/>
    </row>
    <row r="4" spans="1:6">
      <c r="A4" s="62">
        <v>2</v>
      </c>
      <c r="B4" s="23" t="s">
        <v>1086</v>
      </c>
      <c r="C4" s="8" t="s">
        <v>686</v>
      </c>
      <c r="D4" s="56"/>
    </row>
    <row r="5" spans="1:6">
      <c r="A5" s="62">
        <v>3</v>
      </c>
      <c r="B5" s="57" t="s">
        <v>1083</v>
      </c>
      <c r="C5" s="8" t="s">
        <v>1085</v>
      </c>
      <c r="D5" s="56"/>
    </row>
    <row r="6" spans="1:6">
      <c r="A6" s="62">
        <v>4</v>
      </c>
      <c r="B6" s="41" t="s">
        <v>1088</v>
      </c>
      <c r="C6" s="58" t="s">
        <v>1089</v>
      </c>
      <c r="D6" s="41"/>
      <c r="E6" s="21"/>
      <c r="F6" s="21"/>
    </row>
    <row r="7" spans="1:6">
      <c r="A7" s="62">
        <v>5</v>
      </c>
      <c r="B7" s="41" t="s">
        <v>1091</v>
      </c>
      <c r="C7" s="58" t="s">
        <v>1103</v>
      </c>
      <c r="D7" s="41" t="s">
        <v>1092</v>
      </c>
      <c r="E7" s="21"/>
      <c r="F7" s="21"/>
    </row>
    <row r="8" spans="1:6">
      <c r="A8" s="62">
        <v>6</v>
      </c>
      <c r="B8" s="41" t="s">
        <v>1090</v>
      </c>
      <c r="C8" s="58" t="s">
        <v>1104</v>
      </c>
      <c r="D8" s="41" t="s">
        <v>1093</v>
      </c>
      <c r="E8" s="21"/>
    </row>
    <row r="9" spans="1:6">
      <c r="A9" s="62">
        <v>7</v>
      </c>
      <c r="B9" s="41" t="s">
        <v>1099</v>
      </c>
      <c r="C9" s="58" t="s">
        <v>1094</v>
      </c>
      <c r="D9" s="41" t="s">
        <v>1095</v>
      </c>
      <c r="E9" s="21"/>
    </row>
    <row r="10" spans="1:6">
      <c r="A10" s="62">
        <v>8</v>
      </c>
      <c r="B10" s="41" t="s">
        <v>1096</v>
      </c>
      <c r="C10" s="58" t="s">
        <v>1098</v>
      </c>
      <c r="D10" s="41" t="s">
        <v>1097</v>
      </c>
      <c r="E10" s="21"/>
    </row>
    <row r="11" spans="1:6">
      <c r="A11" s="62">
        <v>9</v>
      </c>
      <c r="B11" s="41" t="s">
        <v>1100</v>
      </c>
      <c r="C11" s="58" t="s">
        <v>1102</v>
      </c>
      <c r="D11" s="41" t="s">
        <v>1101</v>
      </c>
      <c r="E11" s="21"/>
    </row>
    <row r="12" spans="1:6">
      <c r="A12" s="62">
        <v>10</v>
      </c>
      <c r="B12" s="8" t="s">
        <v>1082</v>
      </c>
      <c r="C12" s="59" t="s">
        <v>1087</v>
      </c>
      <c r="D12" s="41" t="s">
        <v>1084</v>
      </c>
      <c r="E12" s="21"/>
      <c r="F12" s="2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2"/>
  <sheetViews>
    <sheetView workbookViewId="0"/>
  </sheetViews>
  <sheetFormatPr defaultRowHeight="16.5"/>
  <cols>
    <col min="1" max="1" width="17.25" customWidth="1"/>
    <col min="2" max="2" width="7.625" style="14" customWidth="1"/>
    <col min="3" max="3" width="68.375" bestFit="1" customWidth="1"/>
  </cols>
  <sheetData>
    <row r="4" spans="2:4" s="3" customFormat="1">
      <c r="B4" s="13" t="s">
        <v>68</v>
      </c>
      <c r="C4" s="7" t="s">
        <v>69</v>
      </c>
    </row>
    <row r="5" spans="2:4">
      <c r="B5" s="13" t="s">
        <v>11</v>
      </c>
      <c r="C5" s="6" t="s">
        <v>39</v>
      </c>
      <c r="D5" t="s">
        <v>8</v>
      </c>
    </row>
    <row r="6" spans="2:4">
      <c r="B6" s="13" t="s">
        <v>12</v>
      </c>
      <c r="C6" s="6" t="s">
        <v>40</v>
      </c>
    </row>
    <row r="7" spans="2:4">
      <c r="B7" s="13" t="s">
        <v>13</v>
      </c>
      <c r="C7" s="6" t="s">
        <v>41</v>
      </c>
    </row>
    <row r="8" spans="2:4">
      <c r="B8" s="13" t="s">
        <v>14</v>
      </c>
      <c r="C8" s="6" t="s">
        <v>42</v>
      </c>
    </row>
    <row r="9" spans="2:4">
      <c r="B9" s="13" t="s">
        <v>15</v>
      </c>
      <c r="C9" s="6" t="s">
        <v>43</v>
      </c>
    </row>
    <row r="10" spans="2:4">
      <c r="B10" s="13" t="s">
        <v>16</v>
      </c>
      <c r="C10" s="6" t="s">
        <v>44</v>
      </c>
    </row>
    <row r="11" spans="2:4">
      <c r="B11" s="13" t="s">
        <v>17</v>
      </c>
      <c r="C11" s="6" t="s">
        <v>45</v>
      </c>
    </row>
    <row r="12" spans="2:4">
      <c r="B12" s="13" t="s">
        <v>18</v>
      </c>
      <c r="C12" s="6" t="s">
        <v>46</v>
      </c>
    </row>
    <row r="13" spans="2:4">
      <c r="B13" s="13" t="s">
        <v>19</v>
      </c>
      <c r="C13" s="6" t="s">
        <v>47</v>
      </c>
    </row>
    <row r="14" spans="2:4">
      <c r="B14" s="13" t="s">
        <v>20</v>
      </c>
      <c r="C14" s="6" t="s">
        <v>48</v>
      </c>
    </row>
    <row r="15" spans="2:4">
      <c r="B15" s="13" t="s">
        <v>21</v>
      </c>
      <c r="C15" s="6" t="s">
        <v>49</v>
      </c>
    </row>
    <row r="16" spans="2:4">
      <c r="B16" s="13" t="s">
        <v>22</v>
      </c>
      <c r="C16" s="6" t="s">
        <v>50</v>
      </c>
    </row>
    <row r="17" spans="2:4">
      <c r="B17" s="13" t="s">
        <v>23</v>
      </c>
      <c r="C17" s="6" t="s">
        <v>51</v>
      </c>
    </row>
    <row r="18" spans="2:4">
      <c r="B18" s="13" t="s">
        <v>24</v>
      </c>
      <c r="C18" s="6" t="s">
        <v>52</v>
      </c>
      <c r="D18" t="s">
        <v>9</v>
      </c>
    </row>
    <row r="19" spans="2:4">
      <c r="B19" s="13" t="s">
        <v>25</v>
      </c>
      <c r="C19" s="6" t="s">
        <v>53</v>
      </c>
    </row>
    <row r="20" spans="2:4">
      <c r="B20" s="13" t="s">
        <v>26</v>
      </c>
      <c r="C20" s="6" t="s">
        <v>54</v>
      </c>
    </row>
    <row r="21" spans="2:4">
      <c r="B21" s="13" t="s">
        <v>27</v>
      </c>
      <c r="C21" s="6" t="s">
        <v>55</v>
      </c>
    </row>
    <row r="22" spans="2:4">
      <c r="B22" s="13" t="s">
        <v>28</v>
      </c>
      <c r="C22" s="6" t="s">
        <v>56</v>
      </c>
    </row>
    <row r="23" spans="2:4">
      <c r="B23" s="13" t="s">
        <v>29</v>
      </c>
      <c r="C23" s="6" t="s">
        <v>57</v>
      </c>
    </row>
    <row r="24" spans="2:4">
      <c r="B24" s="13" t="s">
        <v>30</v>
      </c>
      <c r="C24" s="6" t="s">
        <v>58</v>
      </c>
    </row>
    <row r="25" spans="2:4">
      <c r="B25" s="13" t="s">
        <v>31</v>
      </c>
      <c r="C25" s="6" t="s">
        <v>59</v>
      </c>
    </row>
    <row r="26" spans="2:4">
      <c r="B26" s="13" t="s">
        <v>32</v>
      </c>
      <c r="C26" s="6" t="s">
        <v>60</v>
      </c>
    </row>
    <row r="27" spans="2:4">
      <c r="B27" s="13" t="s">
        <v>33</v>
      </c>
      <c r="C27" s="6" t="s">
        <v>61</v>
      </c>
    </row>
    <row r="28" spans="2:4">
      <c r="B28" s="13" t="s">
        <v>34</v>
      </c>
      <c r="C28" s="6" t="s">
        <v>62</v>
      </c>
    </row>
    <row r="29" spans="2:4">
      <c r="B29" s="13" t="s">
        <v>35</v>
      </c>
      <c r="C29" s="6" t="s">
        <v>63</v>
      </c>
    </row>
    <row r="30" spans="2:4">
      <c r="B30" s="13" t="s">
        <v>36</v>
      </c>
      <c r="C30" s="6" t="s">
        <v>64</v>
      </c>
    </row>
    <row r="31" spans="2:4">
      <c r="B31" s="13" t="s">
        <v>37</v>
      </c>
      <c r="C31" s="6" t="s">
        <v>65</v>
      </c>
    </row>
    <row r="32" spans="2:4">
      <c r="B32" s="13" t="s">
        <v>38</v>
      </c>
      <c r="C32" s="6" t="s">
        <v>66</v>
      </c>
      <c r="D32" t="s">
        <v>10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97BD66490788741BDA960A4C2B43936" ma:contentTypeVersion="0" ma:contentTypeDescription="새 문서를 만듭니다." ma:contentTypeScope="" ma:versionID="718f826d0fa6d626ea6cd6aaf2d5ef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A1029C-5A9D-4672-98F1-287A10071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41C151-01BA-44D3-BE6F-95F24C50E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8E77C2-AD74-4411-9C7E-94040AA6DED1}">
  <ds:schemaRefs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4</vt:i4>
      </vt:variant>
    </vt:vector>
  </HeadingPairs>
  <TitlesOfParts>
    <vt:vector size="16" baseType="lpstr">
      <vt:lpstr>Introduction</vt:lpstr>
      <vt:lpstr>filtering</vt:lpstr>
      <vt:lpstr>entire_log</vt:lpstr>
      <vt:lpstr>list of descriptor</vt:lpstr>
      <vt:lpstr>System</vt:lpstr>
      <vt:lpstr>Event</vt:lpstr>
      <vt:lpstr>Server</vt:lpstr>
      <vt:lpstr>myhumax</vt:lpstr>
      <vt:lpstr>error code</vt:lpstr>
      <vt:lpstr>OTT</vt:lpstr>
      <vt:lpstr>key code</vt:lpstr>
      <vt:lpstr>변경이력</vt:lpstr>
      <vt:lpstr>'list of descriptor'!Print_Titles</vt:lpstr>
      <vt:lpstr>'list of descriptor'!SALIVE</vt:lpstr>
      <vt:lpstr>'list of descriptor'!SSTAND</vt:lpstr>
      <vt:lpstr>'list of descriptor'!SSTART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이상진(Sangjin Lee)</dc:creator>
  <cp:lastModifiedBy>이상진(Sangjin Lee)</cp:lastModifiedBy>
  <cp:lastPrinted>2015-03-26T00:41:34Z</cp:lastPrinted>
  <dcterms:created xsi:type="dcterms:W3CDTF">2014-04-29T09:50:25Z</dcterms:created>
  <dcterms:modified xsi:type="dcterms:W3CDTF">2015-11-26T07:23:39Z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0x010100C97BD66490788741BDA960A4C2B43936</vt:lpwstr>
  </property>
</Properties>
</file>