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bic\OneDrive\바탕 화면\OpenAlex\260224_최종데이터정리\publisher\"/>
    </mc:Choice>
  </mc:AlternateContent>
  <xr:revisionPtr revIDLastSave="0" documentId="13_ncr:1_{FDE75D16-FB03-4CC4-A3C7-ADBEDB744616}" xr6:coauthVersionLast="47" xr6:coauthVersionMax="47" xr10:uidLastSave="{00000000-0000-0000-0000-000000000000}"/>
  <bookViews>
    <workbookView xWindow="-108" yWindow="-108" windowWidth="23256" windowHeight="12456" tabRatio="818" xr2:uid="{5E66AADD-BFF7-4C6D-BD10-53169EE5AC06}"/>
  </bookViews>
  <sheets>
    <sheet name="Sheet1" sheetId="7" r:id="rId1"/>
    <sheet name="wos(a,b,d,e)" sheetId="2" r:id="rId2"/>
    <sheet name="scopus(b,c,d,f)" sheetId="3" r:id="rId3"/>
    <sheet name="openalex(d,e,f,g)" sheetId="4" r:id="rId4"/>
    <sheet name="g" sheetId="6" r:id="rId5"/>
  </sheets>
  <definedNames>
    <definedName name="_xlnm._FilterDatabase" localSheetId="3" hidden="1">'openalex(d,e,f,g)'!$A$1:$C$1709</definedName>
    <definedName name="_xlnm._FilterDatabase" localSheetId="2" hidden="1">'scopus(b,c,d,f)'!$A$1:$C$335</definedName>
    <definedName name="_xlnm._FilterDatabase" localSheetId="1" hidden="1">'wos(a,b,d,e)'!$A$1:$C$166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2" i="6"/>
  <c r="H3" i="4"/>
  <c r="H4" i="4"/>
  <c r="H5" i="4"/>
  <c r="H6" i="4"/>
  <c r="H7" i="4"/>
  <c r="H8" i="4"/>
  <c r="H9" i="4"/>
  <c r="H2" i="4"/>
  <c r="J3" i="3"/>
  <c r="J4" i="3"/>
  <c r="J5" i="3"/>
  <c r="J6" i="3"/>
  <c r="J7" i="3"/>
  <c r="J8" i="3"/>
  <c r="J9" i="3"/>
  <c r="J2" i="3"/>
  <c r="H10" i="4" l="1"/>
  <c r="H11" i="4"/>
  <c r="I6" i="4" s="1"/>
  <c r="H10" i="6"/>
  <c r="H11" i="6" s="1"/>
  <c r="I5" i="4"/>
  <c r="J10" i="3"/>
  <c r="J11" i="3" s="1"/>
  <c r="I4" i="6" l="1"/>
  <c r="I2" i="6"/>
  <c r="I3" i="4"/>
  <c r="I4" i="4"/>
  <c r="I10" i="4"/>
  <c r="K4" i="3"/>
  <c r="I11" i="6"/>
  <c r="I3" i="6"/>
  <c r="I10" i="6"/>
  <c r="I5" i="6"/>
  <c r="I6" i="6"/>
  <c r="I7" i="6"/>
  <c r="I2" i="4"/>
  <c r="I7" i="4"/>
  <c r="I8" i="4"/>
  <c r="I9" i="4"/>
  <c r="I11" i="4"/>
  <c r="I8" i="6"/>
  <c r="I9" i="6"/>
  <c r="K3" i="3"/>
  <c r="K5" i="3"/>
  <c r="K2" i="3"/>
  <c r="K10" i="3"/>
  <c r="K6" i="3"/>
  <c r="K7" i="3"/>
  <c r="K8" i="3"/>
  <c r="K9" i="3"/>
</calcChain>
</file>

<file path=xl/sharedStrings.xml><?xml version="1.0" encoding="utf-8"?>
<sst xmlns="http://schemas.openxmlformats.org/spreadsheetml/2006/main" count="26298" uniqueCount="5488">
  <si>
    <t>GROUP</t>
  </si>
  <si>
    <t>F</t>
  </si>
  <si>
    <t>P4310320547</t>
  </si>
  <si>
    <t>Taylor &amp; Francis</t>
  </si>
  <si>
    <t>D</t>
  </si>
  <si>
    <t>P4310319811</t>
  </si>
  <si>
    <t>Emerald (MCB UP)</t>
  </si>
  <si>
    <t>Emerald Publishing Limited</t>
  </si>
  <si>
    <t>P4310320990</t>
  </si>
  <si>
    <t>Elsevier BV</t>
  </si>
  <si>
    <t>E</t>
  </si>
  <si>
    <t>missing</t>
  </si>
  <si>
    <t>P4310317091</t>
  </si>
  <si>
    <t>Nanyang Technological University</t>
  </si>
  <si>
    <t>P4310320017</t>
  </si>
  <si>
    <t>SAGE Publishing</t>
  </si>
  <si>
    <t>American Library Association</t>
  </si>
  <si>
    <t>P4310315903</t>
  </si>
  <si>
    <t>P4310313990</t>
  </si>
  <si>
    <t>De Gruyter</t>
  </si>
  <si>
    <t>G</t>
  </si>
  <si>
    <t>P4310317106</t>
  </si>
  <si>
    <t>University of Borås</t>
  </si>
  <si>
    <t>P4310320595</t>
  </si>
  <si>
    <t>Wiley</t>
  </si>
  <si>
    <t>P4360969346</t>
  </si>
  <si>
    <t>Swedish School of Library and Information Science</t>
  </si>
  <si>
    <t>P4310316510</t>
  </si>
  <si>
    <t>Johns Hopkins University</t>
  </si>
  <si>
    <t>P4310318591</t>
  </si>
  <si>
    <t>Utrecht University Library Open Access Journals (Publishing Services)</t>
  </si>
  <si>
    <t>P4310312901</t>
  </si>
  <si>
    <t>The Partnership</t>
  </si>
  <si>
    <t>P4310320706</t>
  </si>
  <si>
    <t>UKSG</t>
  </si>
  <si>
    <t>The Energy and Resources Institute</t>
  </si>
  <si>
    <t>P4310319051</t>
  </si>
  <si>
    <t>CMV Verlag</t>
  </si>
  <si>
    <t>Iranian Research Institute for Scientific Information and Documentation</t>
  </si>
  <si>
    <t>P4366067038</t>
  </si>
  <si>
    <t>Sarada Ranganathan Endowment for Library Science (SRELS)</t>
  </si>
  <si>
    <t>P4310315583</t>
  </si>
  <si>
    <t>Association for Information Science and Technology</t>
  </si>
  <si>
    <t>P4310315716</t>
  </si>
  <si>
    <t>Pacific University Library</t>
  </si>
  <si>
    <t>P4310316634</t>
  </si>
  <si>
    <t>University of Idaho Library</t>
  </si>
  <si>
    <t>P4310318577</t>
  </si>
  <si>
    <t>IOS Press</t>
  </si>
  <si>
    <t>P4310312926</t>
  </si>
  <si>
    <t>Canadian Association for Information Science</t>
  </si>
  <si>
    <t>P4310313082</t>
  </si>
  <si>
    <t>University of Alberta</t>
  </si>
  <si>
    <t>P4320800745</t>
  </si>
  <si>
    <t>Information Today, Inc.</t>
  </si>
  <si>
    <t>P4310314104</t>
  </si>
  <si>
    <t>University of Bergen</t>
  </si>
  <si>
    <t>P4310320373</t>
  </si>
  <si>
    <t>Annual Reviews</t>
  </si>
  <si>
    <t>CISP Journal Services</t>
  </si>
  <si>
    <t>P4310311705</t>
  </si>
  <si>
    <t>Chartered Institute of Library and Information Professionals</t>
  </si>
  <si>
    <t>P4310318672</t>
  </si>
  <si>
    <t>Council of Scientific and Industrial Research</t>
  </si>
  <si>
    <t>P4310316143</t>
  </si>
  <si>
    <t>Media Source</t>
  </si>
  <si>
    <t>P4310319910</t>
  </si>
  <si>
    <t>University of Michigan Library</t>
  </si>
  <si>
    <t>Michigan Publishing</t>
  </si>
  <si>
    <t>P4310319808</t>
  </si>
  <si>
    <t>Institute of Electrical and Electronics Engineers</t>
  </si>
  <si>
    <t>P4383695979</t>
  </si>
  <si>
    <t>Defence Scientific Information and Documentation Centre</t>
  </si>
  <si>
    <t>Defence Scientific Information &amp; Documentation Centre</t>
  </si>
  <si>
    <t>P4310316252</t>
  </si>
  <si>
    <t>Chinese American Librarians Association</t>
  </si>
  <si>
    <t>P4310321518</t>
  </si>
  <si>
    <t>African Journals OnLine</t>
  </si>
  <si>
    <t>P4310319450</t>
  </si>
  <si>
    <t>Research Institute for Knowledge Content Development &amp; Technology</t>
  </si>
  <si>
    <t>P4310319813</t>
  </si>
  <si>
    <t>Ergon-Verlag</t>
  </si>
  <si>
    <t>P4310319292</t>
  </si>
  <si>
    <t>University of the Punjab, Department of Information Management</t>
  </si>
  <si>
    <t>P4310311940</t>
  </si>
  <si>
    <t>Chinese Academy of Sciences</t>
  </si>
  <si>
    <t>P4310319847</t>
  </si>
  <si>
    <t>Routledge</t>
  </si>
  <si>
    <t>P4320800706</t>
  </si>
  <si>
    <t>Japan Science and Technology Agency</t>
  </si>
  <si>
    <t>P4310316316</t>
  </si>
  <si>
    <t>Corporation for National Research Initiatives</t>
  </si>
  <si>
    <t>P4310321684</t>
  </si>
  <si>
    <t>University of Malaya</t>
  </si>
  <si>
    <t>P4310313306</t>
  </si>
  <si>
    <t>Keio University</t>
  </si>
  <si>
    <t>P4310311647</t>
  </si>
  <si>
    <t>University of Oxford</t>
  </si>
  <si>
    <t>P4310320424</t>
  </si>
  <si>
    <t>IGI Global</t>
  </si>
  <si>
    <t>P4310315806</t>
  </si>
  <si>
    <t>Informing Science Institute</t>
  </si>
  <si>
    <t>Diva Enterprises Private Limited</t>
  </si>
  <si>
    <t>Colorado Library Consortium (CLiC)</t>
  </si>
  <si>
    <t>Association of Research Libraries</t>
  </si>
  <si>
    <t>University of Washington Libraries</t>
  </si>
  <si>
    <t>P4310320146</t>
  </si>
  <si>
    <t>Pergamon Press</t>
  </si>
  <si>
    <t>P4310314482</t>
  </si>
  <si>
    <t>Slovenian Library Association</t>
  </si>
  <si>
    <t>P4310317070</t>
  </si>
  <si>
    <t>Informaatiotutkimuksen yhdistys ITY</t>
  </si>
  <si>
    <t>P4366737898</t>
  </si>
  <si>
    <t>Korean Society for Information Management</t>
  </si>
  <si>
    <t>P4310315742</t>
  </si>
  <si>
    <t>University of Colorado</t>
  </si>
  <si>
    <t>University of Illinois Main Library</t>
  </si>
  <si>
    <t>P4310318535</t>
  </si>
  <si>
    <t>Alliance of Digital Humanities Organizations</t>
  </si>
  <si>
    <t>P4310313000</t>
  </si>
  <si>
    <t>University of Toronto</t>
  </si>
  <si>
    <t>P4310315690</t>
  </si>
  <si>
    <t>University of Chicago</t>
  </si>
  <si>
    <t>P4310316569</t>
  </si>
  <si>
    <t>Special Libraries Association</t>
  </si>
  <si>
    <t>Scientific and Academic Publishing</t>
  </si>
  <si>
    <t>P4310315566</t>
  </si>
  <si>
    <t>Library Association of the City University of New York</t>
  </si>
  <si>
    <t>P4310315739</t>
  </si>
  <si>
    <t>Yale University Press</t>
  </si>
  <si>
    <t>P4310320436</t>
  </si>
  <si>
    <t>Liverpool University Press</t>
  </si>
  <si>
    <t>P4310313068</t>
  </si>
  <si>
    <t>Canadian Library Association</t>
  </si>
  <si>
    <t>UNISA Press</t>
  </si>
  <si>
    <t>TechKnowledge General Trading LLC</t>
  </si>
  <si>
    <t>P4310313538</t>
  </si>
  <si>
    <t>Japan Society of Information and Knowledge</t>
  </si>
  <si>
    <t>P4310312331</t>
  </si>
  <si>
    <t>University of São Paulo</t>
  </si>
  <si>
    <t>P4310320623</t>
  </si>
  <si>
    <t>Haworth Press</t>
  </si>
  <si>
    <t>P4310321080</t>
  </si>
  <si>
    <t>Association for Information Systems</t>
  </si>
  <si>
    <t>P4404662525</t>
  </si>
  <si>
    <t>Regional Institute of Information and Knowledge Management</t>
  </si>
  <si>
    <t>P4310317948</t>
  </si>
  <si>
    <t>Australasian Association for Information Systems</t>
  </si>
  <si>
    <t>P4310318982</t>
  </si>
  <si>
    <t>Cybrarians: The Arabic Portal for Librarianship and Information</t>
  </si>
  <si>
    <t>P4310312325</t>
  </si>
  <si>
    <t>University of Campinas</t>
  </si>
  <si>
    <t>P4310320328</t>
  </si>
  <si>
    <t>eum edizioni università di macerata</t>
  </si>
  <si>
    <t>P4310315322</t>
  </si>
  <si>
    <t>AOSIS</t>
  </si>
  <si>
    <t>P4310320561</t>
  </si>
  <si>
    <t>Brill</t>
  </si>
  <si>
    <t>P4310318745</t>
  </si>
  <si>
    <t>Indian Library Association</t>
  </si>
  <si>
    <t>National Information Standards Organization</t>
  </si>
  <si>
    <t>P4310317825</t>
  </si>
  <si>
    <t>Inderscience Enterprises Ltd.</t>
  </si>
  <si>
    <t>Inderscience Publishers</t>
  </si>
  <si>
    <t>P4310322186</t>
  </si>
  <si>
    <t>Library and Information Association of South Africa</t>
  </si>
  <si>
    <t>P4310320327</t>
  </si>
  <si>
    <t>Virginia Tech University Libraries</t>
  </si>
  <si>
    <t>P4310320319</t>
  </si>
  <si>
    <t>University of Massachusetts Medical School, Lamar Soutter Library</t>
  </si>
  <si>
    <t>P4310315596</t>
  </si>
  <si>
    <t>Code4Lib</t>
  </si>
  <si>
    <t>P4310315887</t>
  </si>
  <si>
    <t>Oregon Library Association</t>
  </si>
  <si>
    <t>International Journal of Research in Library Science</t>
  </si>
  <si>
    <t>P4310316267</t>
  </si>
  <si>
    <t>SJSU Scholarworks</t>
  </si>
  <si>
    <t>International Association for Computer Information</t>
  </si>
  <si>
    <t>IAEME Publication Chennai</t>
  </si>
  <si>
    <t>Aarhus University Library</t>
  </si>
  <si>
    <t>Signum</t>
  </si>
  <si>
    <t>The Research Publication</t>
  </si>
  <si>
    <t>"Clausius Scientific Press, Inc."</t>
  </si>
  <si>
    <t>P4310316040</t>
  </si>
  <si>
    <t>University of Illinois at Chicago</t>
  </si>
  <si>
    <t>KISTI</t>
  </si>
  <si>
    <t>P4360969256</t>
  </si>
  <si>
    <t>Korean Society For Library And Information Science</t>
  </si>
  <si>
    <t>Springer Nature</t>
  </si>
  <si>
    <t>P4310319965</t>
  </si>
  <si>
    <t>P4310312475</t>
  </si>
  <si>
    <t>SciELO</t>
  </si>
  <si>
    <t>Pontifícia Universidade Católica de Campinas</t>
  </si>
  <si>
    <t>P4310312277</t>
  </si>
  <si>
    <t>P4310319732</t>
  </si>
  <si>
    <t>Indiana University Press</t>
  </si>
  <si>
    <t>P4310319798</t>
  </si>
  <si>
    <t>Association for Computing Machinery</t>
  </si>
  <si>
    <t>P4310317807</t>
  </si>
  <si>
    <t>public library of the University of Basel, Collections</t>
  </si>
  <si>
    <t>P4310316479</t>
  </si>
  <si>
    <t>University of Pittsburgh</t>
  </si>
  <si>
    <t>Dalhousie Journal of Interdisciplinary Management</t>
  </si>
  <si>
    <t>Faculdade de Filosofia e Ciências</t>
  </si>
  <si>
    <t>P4310314295</t>
  </si>
  <si>
    <t>Masaryk University Press</t>
  </si>
  <si>
    <t>Masaryk University</t>
  </si>
  <si>
    <t>P4310318380</t>
  </si>
  <si>
    <t>Süleyman Demirel University</t>
  </si>
  <si>
    <t>P4310320138</t>
  </si>
  <si>
    <t>K. G. Saur Verlag</t>
  </si>
  <si>
    <t>P4310316500</t>
  </si>
  <si>
    <t>Internet Chinese Librarians Club</t>
  </si>
  <si>
    <t>P4310316789</t>
  </si>
  <si>
    <t>North Carolina Library Association</t>
  </si>
  <si>
    <t>P4310319504</t>
  </si>
  <si>
    <t>Korea Institute of Science &amp; Technology Information</t>
  </si>
  <si>
    <t>Common Ground Research Networks</t>
  </si>
  <si>
    <t>P4310314761</t>
  </si>
  <si>
    <t>University of Zadar</t>
  </si>
  <si>
    <t>IP Innovative Publication Pvt Ltd</t>
  </si>
  <si>
    <t>Sryahwa Publications</t>
  </si>
  <si>
    <t>P4404662460</t>
  </si>
  <si>
    <t>Henry Stewart Publications</t>
  </si>
  <si>
    <t>P4310317157</t>
  </si>
  <si>
    <t>Mid Sweden University</t>
  </si>
  <si>
    <t>P4310320378</t>
  </si>
  <si>
    <t>University of Western Ontario Libraries</t>
  </si>
  <si>
    <t>P4310320189</t>
  </si>
  <si>
    <t>Edinburgh University Press</t>
  </si>
  <si>
    <t>P4310319357</t>
  </si>
  <si>
    <t>Tamkang University Press</t>
  </si>
  <si>
    <t>P4365922418</t>
  </si>
  <si>
    <t>Japan Medical Library Association</t>
  </si>
  <si>
    <t>P4310315699</t>
  </si>
  <si>
    <t>Institute for Operations Research and the Management Sciences</t>
  </si>
  <si>
    <t>P4310320329</t>
  </si>
  <si>
    <t>Academic Conferences International Ltd</t>
  </si>
  <si>
    <t>Academic Conferences and Publishing International</t>
  </si>
  <si>
    <t>P4310312150</t>
  </si>
  <si>
    <t>Sociedade Brasileira de Computacao - SB</t>
  </si>
  <si>
    <t>Brazilian Computer Society</t>
  </si>
  <si>
    <t>IBIMA Publishing</t>
  </si>
  <si>
    <t>P4310312152</t>
  </si>
  <si>
    <t>Universidade Federal de Minas Gerais, Escola de Ciência da Informação</t>
  </si>
  <si>
    <t>P4310315585</t>
  </si>
  <si>
    <t>Special Libraries Association (SLA)</t>
  </si>
  <si>
    <t>Credence Press Limited</t>
  </si>
  <si>
    <t>P4310321110</t>
  </si>
  <si>
    <t>University of Edinburgh</t>
  </si>
  <si>
    <t>International Academy Publishing  (IAP)</t>
  </si>
  <si>
    <t>P4310314071</t>
  </si>
  <si>
    <t>University of Oslo Library</t>
  </si>
  <si>
    <t>P4310319915</t>
  </si>
  <si>
    <t>Universidade Federal de Santa Catarina</t>
  </si>
  <si>
    <t>Mason Publishing, George Mason University Libraries</t>
  </si>
  <si>
    <t>P4310313005</t>
  </si>
  <si>
    <t>Canadian Institute for Studies in Publishing</t>
  </si>
  <si>
    <t>P4310316211</t>
  </si>
  <si>
    <t>Kennesaw State University</t>
  </si>
  <si>
    <t>P4310316804</t>
  </si>
  <si>
    <t>University of Southern Mississippi</t>
  </si>
  <si>
    <t>P4310315892</t>
  </si>
  <si>
    <t>Indiana Library Federation</t>
  </si>
  <si>
    <t>P4310316839</t>
  </si>
  <si>
    <t>Catholic Library Association</t>
  </si>
  <si>
    <t>Montana State University</t>
  </si>
  <si>
    <t>P4310317231</t>
  </si>
  <si>
    <t>Danmarks Forskningsbiblioteksforening</t>
  </si>
  <si>
    <t>Asociatia Bibliotecarilor din Romania /ABR, Romanian Library Association</t>
  </si>
  <si>
    <t>P4310320363</t>
  </si>
  <si>
    <t>George A. Smathers Libraries</t>
  </si>
  <si>
    <t>P4310315855</t>
  </si>
  <si>
    <t>New Prairie Press</t>
  </si>
  <si>
    <t>Advanced Research Publications</t>
  </si>
  <si>
    <t>P4310320282</t>
  </si>
  <si>
    <t>Atla</t>
  </si>
  <si>
    <t>P4310315320</t>
  </si>
  <si>
    <t>South African Institute of Computer Scientists and Information Technologists</t>
  </si>
  <si>
    <t>P4310310987</t>
  </si>
  <si>
    <t>MDPI AG</t>
  </si>
  <si>
    <t>Multidisciplinary Digital Publishing Institute</t>
  </si>
  <si>
    <t>P4310314189</t>
  </si>
  <si>
    <t>Czech Society of Systems Integration</t>
  </si>
  <si>
    <t>Ubiquity Press, Ltd.</t>
  </si>
  <si>
    <t>P4327875293</t>
  </si>
  <si>
    <t>MIS Quarterly</t>
  </si>
  <si>
    <t>P4310320527</t>
  </si>
  <si>
    <t>Frontiers Media</t>
  </si>
  <si>
    <t>Korea Society of Management Information Systems</t>
  </si>
  <si>
    <t>P4310311702</t>
  </si>
  <si>
    <t>University of Cambridge</t>
  </si>
  <si>
    <t>P4310319815</t>
  </si>
  <si>
    <t>World Scientific</t>
  </si>
  <si>
    <t>Red Flower Publication Private, Ltd.</t>
  </si>
  <si>
    <t>P4310313021</t>
  </si>
  <si>
    <t>Journal of Community Informatics</t>
  </si>
  <si>
    <t>State Public Scientific-Technical Library</t>
  </si>
  <si>
    <t>University of Toronto Libraries - UOTL</t>
  </si>
  <si>
    <t>Revue électronique suisse de science de l'information (RESSI)</t>
  </si>
  <si>
    <t>Data Science and Informetrics Editorial Office</t>
  </si>
  <si>
    <t>P4310315540</t>
  </si>
  <si>
    <t>Atlantis Press</t>
  </si>
  <si>
    <t>P4310315957</t>
  </si>
  <si>
    <t>University of Texas Press</t>
  </si>
  <si>
    <t>American Research Institute for Policy Development</t>
  </si>
  <si>
    <t>P4310322570</t>
  </si>
  <si>
    <t>Morgan &amp; Claypool Publishers</t>
  </si>
  <si>
    <t>European Centre for Research Training and Development</t>
  </si>
  <si>
    <t>P4310316770</t>
  </si>
  <si>
    <t>Midwest Archives Conference</t>
  </si>
  <si>
    <t>Legends Consulting Private Limited</t>
  </si>
  <si>
    <t>P4320800667</t>
  </si>
  <si>
    <t>P4310318628</t>
  </si>
  <si>
    <t>Computing and Information Technology Research and Education (CITRENZ)</t>
  </si>
  <si>
    <t>P4310319789</t>
  </si>
  <si>
    <t>Mykolas Romeris University</t>
  </si>
  <si>
    <t>Infonomics Society</t>
  </si>
  <si>
    <t>Association for the Advancement of Artificial Intelligence (AAAI)</t>
  </si>
  <si>
    <t>P4310318597</t>
  </si>
  <si>
    <t>European Association for Health Information and Libraries</t>
  </si>
  <si>
    <t>P4310318501</t>
  </si>
  <si>
    <t>Universidade do Porto, Faculdade de Letras</t>
  </si>
  <si>
    <t>Gabinete de Estudos a&amp;b; CETAC.MEDIA</t>
  </si>
  <si>
    <t>P4310319809</t>
  </si>
  <si>
    <t>University of Brasília</t>
  </si>
  <si>
    <t>P4310317452</t>
  </si>
  <si>
    <t>Polish Librarians' Association</t>
  </si>
  <si>
    <t>Association of Polish Librarians</t>
  </si>
  <si>
    <t>University of Victoria Libraries</t>
  </si>
  <si>
    <t>P4310319364</t>
  </si>
  <si>
    <t>Academy of Taiwan Information Systems Research</t>
  </si>
  <si>
    <t>P4310313724</t>
  </si>
  <si>
    <t>Verein Deutscher Bibliothekarinnen und Bibliothekare</t>
  </si>
  <si>
    <t>P4310313784</t>
  </si>
  <si>
    <t>Institut für Bibliothekswissenschaft Berlin</t>
  </si>
  <si>
    <t>P4324396428</t>
  </si>
  <si>
    <t>Anhui University</t>
  </si>
  <si>
    <t>P4361727518</t>
  </si>
  <si>
    <t>Zhongshan Library of Guangdong Province</t>
  </si>
  <si>
    <t>P4310321074</t>
  </si>
  <si>
    <t>Academic Journals</t>
  </si>
  <si>
    <t>P4310312571</t>
  </si>
  <si>
    <t>Federal University of Rio Grande do Sul</t>
  </si>
  <si>
    <t>State Public Scientific Technological Library SB RAS</t>
  </si>
  <si>
    <t>P4310321845</t>
  </si>
  <si>
    <t>Faculty of Philology, University of Belgrade</t>
  </si>
  <si>
    <t>Belgrade University Library</t>
  </si>
  <si>
    <t>Cloud Publications</t>
  </si>
  <si>
    <t>P4310321268</t>
  </si>
  <si>
    <t>The Amish and Plain Anabaptist Studies Association</t>
  </si>
  <si>
    <t>P4310320442</t>
  </si>
  <si>
    <t>Maney Publishing</t>
  </si>
  <si>
    <t>P4310312067</t>
  </si>
  <si>
    <t>State University of Londrina</t>
  </si>
  <si>
    <t>P4310319895</t>
  </si>
  <si>
    <t>Open Library of Humanities</t>
  </si>
  <si>
    <t>P4310322013</t>
  </si>
  <si>
    <t>International Association for Development of the Information Society</t>
  </si>
  <si>
    <t>Clute Institute</t>
  </si>
  <si>
    <t>P4310311765</t>
  </si>
  <si>
    <t>Editorial Board of the Programming Historian</t>
  </si>
  <si>
    <t>P4310321572</t>
  </si>
  <si>
    <t>The TeX Users Group</t>
  </si>
  <si>
    <t>P4310312455</t>
  </si>
  <si>
    <t>Universidade Federal do Paraná</t>
  </si>
  <si>
    <t>Society for Imaging Science &amp; Technology</t>
  </si>
  <si>
    <t>P4310312523</t>
  </si>
  <si>
    <t>Instituto Brasileiro de Estudos e Pesquisas Sociais</t>
  </si>
  <si>
    <t>River Publishers</t>
  </si>
  <si>
    <t>P4310318058</t>
  </si>
  <si>
    <t>Galani Lyda</t>
  </si>
  <si>
    <t>P4310311340</t>
  </si>
  <si>
    <t>Nicolas Turenne</t>
  </si>
  <si>
    <t>JSTOR</t>
  </si>
  <si>
    <t>P4310312593</t>
  </si>
  <si>
    <t>Russian State Library</t>
  </si>
  <si>
    <t>Croatian Library Association</t>
  </si>
  <si>
    <t>P4310316392</t>
  </si>
  <si>
    <t>International Institute for Applied Knowledge Management</t>
  </si>
  <si>
    <t>Dnipropetrovsk National University of Railway Transport</t>
  </si>
  <si>
    <t>University of South Carolina Libraries</t>
  </si>
  <si>
    <t>P4310316261</t>
  </si>
  <si>
    <t>Society of American Archivists</t>
  </si>
  <si>
    <t>P4310320480</t>
  </si>
  <si>
    <t>Scientific Research Publishing</t>
  </si>
  <si>
    <t>P4310317962</t>
  </si>
  <si>
    <t>Australian Society of Archivists</t>
  </si>
  <si>
    <t>P4310320204</t>
  </si>
  <si>
    <t>Istituto Centrale per il Catalogo Unico</t>
  </si>
  <si>
    <t>Institute of Mathematics and Informatics Bulgarian Academy of Sciences</t>
  </si>
  <si>
    <t>P4310320677</t>
  </si>
  <si>
    <t>Penerbit Universiti Kebangsaan Malaysia</t>
  </si>
  <si>
    <t>CSTUG</t>
  </si>
  <si>
    <t>P4310314786</t>
  </si>
  <si>
    <t>University of Zagreb, Faculty of organization and informatics</t>
  </si>
  <si>
    <t>P4310315718</t>
  </si>
  <si>
    <t>MIT Press</t>
  </si>
  <si>
    <t>The MIT Press</t>
  </si>
  <si>
    <t>P4310320377</t>
  </si>
  <si>
    <t>University of Jyväskylä</t>
  </si>
  <si>
    <t>P4310313744</t>
  </si>
  <si>
    <t>kassel university press</t>
  </si>
  <si>
    <t>EJournal Publishing</t>
  </si>
  <si>
    <t>TIB Open Publishing</t>
  </si>
  <si>
    <t>Cognizant, LLC</t>
  </si>
  <si>
    <t>Instituto Superior de Entre Douro e Vouga</t>
  </si>
  <si>
    <t>P4324392817</t>
  </si>
  <si>
    <t>Ediciones Profesionales de la Informacion SL</t>
  </si>
  <si>
    <t>P4310315805</t>
  </si>
  <si>
    <t>Communications in Information Literacy</t>
  </si>
  <si>
    <t>P4360969430</t>
  </si>
  <si>
    <t>People’s Liberation Army</t>
  </si>
  <si>
    <t>P4310313848</t>
  </si>
  <si>
    <t>German Professional Association for Information &amp; Knowledge</t>
  </si>
  <si>
    <t>P4310316097</t>
  </si>
  <si>
    <t>Rutgers University Press</t>
  </si>
  <si>
    <t>CA: Journal of Cultural Analytics</t>
  </si>
  <si>
    <t>International Society for Managing and Technical Editors</t>
  </si>
  <si>
    <t>P4310318287</t>
  </si>
  <si>
    <t>Association of Food Technology, Turkey</t>
  </si>
  <si>
    <t>P4310316125</t>
  </si>
  <si>
    <t>Association for the Advancement of Computing in Education</t>
  </si>
  <si>
    <t>P4310321629</t>
  </si>
  <si>
    <t>University of the West Indies</t>
  </si>
  <si>
    <t>P4322696733</t>
  </si>
  <si>
    <t>Chinese Academy of Agricultural Sciences</t>
  </si>
  <si>
    <t>P4310322266</t>
  </si>
  <si>
    <t>Scholarly Publishing and Academic Resources Coalition</t>
  </si>
  <si>
    <t>Kenya Libraries and Information Services Consortium (KLISC)</t>
  </si>
  <si>
    <t>Aalborg University Open Publishing</t>
  </si>
  <si>
    <t>P4310320006</t>
  </si>
  <si>
    <t>American Chemical Society</t>
  </si>
  <si>
    <t>P4323293532</t>
  </si>
  <si>
    <t>USC Annenberg School for Communication &amp; Journalism</t>
  </si>
  <si>
    <t>P4310319348</t>
  </si>
  <si>
    <t>National Taiwan University</t>
  </si>
  <si>
    <t>Korean Society of Archives and Records Managmenet</t>
  </si>
  <si>
    <t>P4310312477</t>
  </si>
  <si>
    <t>Universidade Federal da Bahia</t>
  </si>
  <si>
    <t>P4310313667</t>
  </si>
  <si>
    <t>Hamburg University Press</t>
  </si>
  <si>
    <t>P4310320511</t>
  </si>
  <si>
    <t>Ubiquity Press</t>
  </si>
  <si>
    <t>P4310316915</t>
  </si>
  <si>
    <t>Council of Science Editors</t>
  </si>
  <si>
    <t>Bastas Publications</t>
  </si>
  <si>
    <t>P4310317233</t>
  </si>
  <si>
    <t>Aalborg University</t>
  </si>
  <si>
    <t>P4310311056</t>
  </si>
  <si>
    <t>Lavoisier publishing</t>
  </si>
  <si>
    <t>P4310321930</t>
  </si>
  <si>
    <t>Alma Mater Europaea - ECM</t>
  </si>
  <si>
    <t>International Institute for Archival Science</t>
  </si>
  <si>
    <t>Management et Data Science</t>
  </si>
  <si>
    <t>P4310317883</t>
  </si>
  <si>
    <t>University for Continuing Education Krems</t>
  </si>
  <si>
    <t>P4310312371</t>
  </si>
  <si>
    <t>Universidade Fundação Mineira de Educação e Cultura</t>
  </si>
  <si>
    <t>The Korean Association of Information Systems</t>
  </si>
  <si>
    <t>The Korean Association for Information Society</t>
  </si>
  <si>
    <t>P4310312761</t>
  </si>
  <si>
    <t>Samara National Research University</t>
  </si>
  <si>
    <t>P4310311504</t>
  </si>
  <si>
    <t>OpenEdition</t>
  </si>
  <si>
    <t>UMR ESPACE et UMR LISST</t>
  </si>
  <si>
    <t>P4310318300</t>
  </si>
  <si>
    <t>Trakya University</t>
  </si>
  <si>
    <t>P4310319353</t>
  </si>
  <si>
    <t>National Taiwan Normal University</t>
  </si>
  <si>
    <t>P4310316260</t>
  </si>
  <si>
    <t>Society of Georgia Archivists</t>
  </si>
  <si>
    <t>P4310322359</t>
  </si>
  <si>
    <t>International Association of School Librarianship</t>
  </si>
  <si>
    <t>P4310316482</t>
  </si>
  <si>
    <t>Amer Assoc of School Libraries</t>
  </si>
  <si>
    <t>P4310316638</t>
  </si>
  <si>
    <t>Art Libraries Society of North America</t>
  </si>
  <si>
    <t>National and University Library of Bosnia and Herzegovina</t>
  </si>
  <si>
    <t>Publishing India Group</t>
  </si>
  <si>
    <t>P4310320443</t>
  </si>
  <si>
    <t>Mary Ann Liebert, Inc.</t>
  </si>
  <si>
    <t>York University Libraries</t>
  </si>
  <si>
    <t>P4310314115</t>
  </si>
  <si>
    <t>Lillehammer University College</t>
  </si>
  <si>
    <t>P4310316811</t>
  </si>
  <si>
    <t>Georgia Library Association</t>
  </si>
  <si>
    <t>Nepal Journals Online</t>
  </si>
  <si>
    <t>Centre for Evaluation in Education and Science</t>
  </si>
  <si>
    <t>East Tennessee State University Charles C. Sherrod Library</t>
  </si>
  <si>
    <t>P4320800677</t>
  </si>
  <si>
    <t>Medical Library Association</t>
  </si>
  <si>
    <t>P4310321522</t>
  </si>
  <si>
    <t>Q115035457</t>
  </si>
  <si>
    <t>IESE Business School</t>
  </si>
  <si>
    <t>P4310322537</t>
  </si>
  <si>
    <t>Hong Kong Bao Long Accounting &amp; Secretarial Limited</t>
  </si>
  <si>
    <t>P4310314082</t>
  </si>
  <si>
    <t>ABM-Media</t>
  </si>
  <si>
    <t>Inter-university Consortium for Political and Social Research</t>
  </si>
  <si>
    <t>P4310314488</t>
  </si>
  <si>
    <t>International School for Social and Business Studies</t>
  </si>
  <si>
    <t>P4310319319</t>
  </si>
  <si>
    <t>Sri Lanka Journals Online</t>
  </si>
  <si>
    <t>University of Colombo School of Computing</t>
  </si>
  <si>
    <t>P4310320402</t>
  </si>
  <si>
    <t>John Benjamins Publishing Company</t>
  </si>
  <si>
    <t>Riga Technical University</t>
  </si>
  <si>
    <t>P4310322612</t>
  </si>
  <si>
    <t>Rinton Press</t>
  </si>
  <si>
    <t>P4310318456</t>
  </si>
  <si>
    <t>OberCom (Observatorio da Comunicação)</t>
  </si>
  <si>
    <t>Ibersid</t>
  </si>
  <si>
    <t>EManuscript Services</t>
  </si>
  <si>
    <t>Health Libraries Australia</t>
  </si>
  <si>
    <t>P4310320140</t>
  </si>
  <si>
    <t>McFarland &amp; Company</t>
  </si>
  <si>
    <t>University of Illinois Libraries</t>
  </si>
  <si>
    <t>P4360969232</t>
  </si>
  <si>
    <t>P4310316440</t>
  </si>
  <si>
    <t>Massachusetts Institute of Technology</t>
  </si>
  <si>
    <t>The Korea Society of Information Technology Services</t>
  </si>
  <si>
    <t>Fundacao Pedro Leopoldo - Revista Gestao and Tecnologia</t>
  </si>
  <si>
    <t>RMIT Publishing</t>
  </si>
  <si>
    <t>AICIT</t>
  </si>
  <si>
    <t>Journal on Advances in Theoretical and Applied Informatics</t>
  </si>
  <si>
    <t>P4310322225</t>
  </si>
  <si>
    <t>University of Vic</t>
  </si>
  <si>
    <t>P4310311755</t>
  </si>
  <si>
    <t>Intellect</t>
  </si>
  <si>
    <t>P4310318647</t>
  </si>
  <si>
    <t>Australasian Society for Computers in Learning in Tertiary Education</t>
  </si>
  <si>
    <t>P4310316419</t>
  </si>
  <si>
    <t>In the Library with the Lead Pipe</t>
  </si>
  <si>
    <t>P4310314099</t>
  </si>
  <si>
    <t>International Council for Open and Distance Education</t>
  </si>
  <si>
    <t>P4310317508</t>
  </si>
  <si>
    <t>Vilnius University</t>
  </si>
  <si>
    <t>Vilnius University Press</t>
  </si>
  <si>
    <t>P4310322379</t>
  </si>
  <si>
    <t>Information and Audiovisual Communication Faculty</t>
  </si>
  <si>
    <t>Lietuvos nacionaline Martyno Mazvydo biblioteka</t>
  </si>
  <si>
    <t>Academic Star Publishing Company</t>
  </si>
  <si>
    <t>Faculty of Philosophy, University of Novi Sad</t>
  </si>
  <si>
    <t>Vicgraceat Multi Resources, Akwa</t>
  </si>
  <si>
    <t>한국의학도서관협회</t>
  </si>
  <si>
    <t>Digital Information Research Foundation</t>
  </si>
  <si>
    <t>P4310320026</t>
  </si>
  <si>
    <t>Verlag Vittorio Klostermann</t>
  </si>
  <si>
    <t>Portal de Periodicos UFPB</t>
  </si>
  <si>
    <t>P4310312978</t>
  </si>
  <si>
    <t>Athabasca University Press</t>
  </si>
  <si>
    <t>P4310317862</t>
  </si>
  <si>
    <t>Association of Austrian Librarians</t>
  </si>
  <si>
    <t>P4310315870</t>
  </si>
  <si>
    <t>Utah State University</t>
  </si>
  <si>
    <t>P4310319505</t>
  </si>
  <si>
    <t>Korean Council of Science Editors</t>
  </si>
  <si>
    <t>P4310320466</t>
  </si>
  <si>
    <t>OMICS Publishing Group</t>
  </si>
  <si>
    <t>P4362724912</t>
  </si>
  <si>
    <t>The Korea Society of Management Information Systems</t>
  </si>
  <si>
    <t>P4310315877</t>
  </si>
  <si>
    <t>Hybrid Pedagogy Inc.</t>
  </si>
  <si>
    <t>P4310311665</t>
  </si>
  <si>
    <t>tripleC</t>
  </si>
  <si>
    <t>P4310318077</t>
  </si>
  <si>
    <t>National Documentation Centre</t>
  </si>
  <si>
    <t>Chitkara University Publications</t>
  </si>
  <si>
    <t>Academy and Industry Research Collaboration Center</t>
  </si>
  <si>
    <t>P4310316319</t>
  </si>
  <si>
    <t>University of Southern California</t>
  </si>
  <si>
    <t>Telecommunications Association Inc.</t>
  </si>
  <si>
    <t>P4310318509</t>
  </si>
  <si>
    <t>Cogitatio</t>
  </si>
  <si>
    <t>P4310313099</t>
  </si>
  <si>
    <t>Japanese Association for Digital Humanities</t>
  </si>
  <si>
    <t>P4310312521</t>
  </si>
  <si>
    <t>Serviço Nacional de Aprendizagem Comercial</t>
  </si>
  <si>
    <t>CIRWORLD</t>
  </si>
  <si>
    <t>Redfame Publishing</t>
  </si>
  <si>
    <t>P4310312013</t>
  </si>
  <si>
    <t>Postgraduate Program in Tourism of the Federal University of Rio Grande do Norte</t>
  </si>
  <si>
    <t>P4310319939</t>
  </si>
  <si>
    <t>Nomos</t>
  </si>
  <si>
    <t>USCS Universidade Municipal de Sao Caetano do Sul</t>
  </si>
  <si>
    <t>Birlesik Dunya Yenilik Arastirma ve Yayincilik Merkezi</t>
  </si>
  <si>
    <t>The Korea Database Society</t>
  </si>
  <si>
    <t>Adonis and Abbey Publishers</t>
  </si>
  <si>
    <t>P4310318015</t>
  </si>
  <si>
    <t>Victoria University</t>
  </si>
  <si>
    <t>P4310314131</t>
  </si>
  <si>
    <t>Journal of Communication Technology</t>
  </si>
  <si>
    <t>P4310322043</t>
  </si>
  <si>
    <t>Review of Communication Research</t>
  </si>
  <si>
    <t>P4310318257</t>
  </si>
  <si>
    <t>Social Sciences Research Society</t>
  </si>
  <si>
    <t>Formalpress</t>
  </si>
  <si>
    <t>P4310320232</t>
  </si>
  <si>
    <t>Organization for Economic Cooperation and Development</t>
  </si>
  <si>
    <t>P4310314132</t>
  </si>
  <si>
    <t>Vilnius University, University of Latvia, Latvia University of Agriculture, Institute of Mathematics and Informatics of Universi</t>
  </si>
  <si>
    <t>Journal of Knowledge Engineering and Management</t>
  </si>
  <si>
    <t>P4310312423</t>
  </si>
  <si>
    <t>National Council for Research and Postgraduate Studies in Law</t>
  </si>
  <si>
    <t>P4310318332</t>
  </si>
  <si>
    <t>Anadolu University</t>
  </si>
  <si>
    <t>Kennesaw State University - DIGITAL COMMONS JOURNALS</t>
  </si>
  <si>
    <t>P4310318360</t>
  </si>
  <si>
    <t>Sakarya University</t>
  </si>
  <si>
    <t>P4310318354</t>
  </si>
  <si>
    <t>Istanbul University</t>
  </si>
  <si>
    <t>Kamla Raj Enterprises</t>
  </si>
  <si>
    <t>P4310315151</t>
  </si>
  <si>
    <t>Airlangga University</t>
  </si>
  <si>
    <t>P4310320771</t>
  </si>
  <si>
    <t>Kyiv National University of Culture and Arts</t>
  </si>
  <si>
    <t>Bangladesh Journals Online</t>
  </si>
  <si>
    <t>Covenant University, Ota, Nigeria</t>
  </si>
  <si>
    <t>eScholarship Publishing</t>
  </si>
  <si>
    <t>ACCESS</t>
  </si>
  <si>
    <t>P4310314126</t>
  </si>
  <si>
    <t>Aschehoug</t>
  </si>
  <si>
    <t>P4310320064</t>
  </si>
  <si>
    <t>HBKU Press</t>
  </si>
  <si>
    <t>The Islamia University of Bahawalpur</t>
  </si>
  <si>
    <t>P4310316443</t>
  </si>
  <si>
    <t>University of Iowa</t>
  </si>
  <si>
    <t>P4310320000</t>
  </si>
  <si>
    <t>Thieme Medical Publishers (Germany)</t>
  </si>
  <si>
    <t>P4310316201</t>
  </si>
  <si>
    <t>Journal of Educators Online</t>
  </si>
  <si>
    <t>P4310316610</t>
  </si>
  <si>
    <t>Bibliographical Society of America</t>
  </si>
  <si>
    <t>P4362643771</t>
  </si>
  <si>
    <t>The Bibliographical Society of Canada</t>
  </si>
  <si>
    <t>P4310320181</t>
  </si>
  <si>
    <t>Italian Library Association</t>
  </si>
  <si>
    <t>P4404662854</t>
  </si>
  <si>
    <t>University at Buffalo</t>
  </si>
  <si>
    <t>P4362724860</t>
  </si>
  <si>
    <t>International Journal of Information and Education Technology</t>
  </si>
  <si>
    <t>UUM Press, Universiti Utara Malaysia</t>
  </si>
  <si>
    <t>Center for Open Access in Science</t>
  </si>
  <si>
    <t>East African Nature and Science Organization</t>
  </si>
  <si>
    <t>P4310322100</t>
  </si>
  <si>
    <t>North American Business Press</t>
  </si>
  <si>
    <t>P4310320314</t>
  </si>
  <si>
    <t>University of Kansas</t>
  </si>
  <si>
    <t>P4310315543</t>
  </si>
  <si>
    <t>SPIE</t>
  </si>
  <si>
    <t>P4310314533</t>
  </si>
  <si>
    <t>Inforec Association</t>
  </si>
  <si>
    <t>Arabic Researcher ID</t>
  </si>
  <si>
    <t>P4310320058</t>
  </si>
  <si>
    <t>Association for the Advancement of Artificial Intelligence</t>
  </si>
  <si>
    <t>Facultas Verlags- und Buchhandels AG</t>
  </si>
  <si>
    <t>P4310312777</t>
  </si>
  <si>
    <t>VINITI</t>
  </si>
  <si>
    <t>Transstellar Journal Publications and Research Consultancy Private Limited</t>
  </si>
  <si>
    <t>P4310319987</t>
  </si>
  <si>
    <t>Uitgeverij Boom</t>
  </si>
  <si>
    <t>P4310312372</t>
  </si>
  <si>
    <t>University Nove de Julho - Uninove</t>
  </si>
  <si>
    <t>Universidade Nove de Julho</t>
  </si>
  <si>
    <t>P4310311012</t>
  </si>
  <si>
    <t>EMI Ecole Mohammadia d'Ingénieurs</t>
  </si>
  <si>
    <t>Institute of Communication Research</t>
  </si>
  <si>
    <t>International Journal of Informatics Technologies</t>
  </si>
  <si>
    <t>P4310320666</t>
  </si>
  <si>
    <t>World Scientific and Engineering Academy and Society</t>
  </si>
  <si>
    <t>ASCEE Publications</t>
  </si>
  <si>
    <t>Faculty of Computer Science, Universitas Indonesia</t>
  </si>
  <si>
    <t>P4310314199</t>
  </si>
  <si>
    <t>Prague University of Economics and Business</t>
  </si>
  <si>
    <t>Cellule MathDoc/CEDRAM</t>
  </si>
  <si>
    <t>James Nicholas Publishers</t>
  </si>
  <si>
    <t>P4310321102</t>
  </si>
  <si>
    <t>Pompeu Fabra University</t>
  </si>
  <si>
    <t>International Information and Engineering Technology Association</t>
  </si>
  <si>
    <t>P4310318191</t>
  </si>
  <si>
    <t>University of Buenos Aires</t>
  </si>
  <si>
    <t>P4310312349</t>
  </si>
  <si>
    <t>Federal University of Rio Grande</t>
  </si>
  <si>
    <t>P4310316643</t>
  </si>
  <si>
    <t>National Center for Online Learning Research</t>
  </si>
  <si>
    <t>P4366305851</t>
  </si>
  <si>
    <t>Purdue University Calumet</t>
  </si>
  <si>
    <t>P4310321098</t>
  </si>
  <si>
    <t>University of Murcia</t>
  </si>
  <si>
    <t>P4310318145</t>
  </si>
  <si>
    <t>National University of La Plata</t>
  </si>
  <si>
    <t>P4310311619</t>
  </si>
  <si>
    <t>University of Lincoln</t>
  </si>
  <si>
    <t>P4364309724</t>
  </si>
  <si>
    <t>Advertising Research Foundation</t>
  </si>
  <si>
    <t>P4310312190</t>
  </si>
  <si>
    <t>Laboratório Interdisciplinar sobre Informação e Conhecimento (LIINC)</t>
  </si>
  <si>
    <t>P4310312203</t>
  </si>
  <si>
    <t>Associação Brasileira de Educação em Ciência da Informação</t>
  </si>
  <si>
    <t>P4310313659</t>
  </si>
  <si>
    <t>Alexander von Humboldt Institute for Internet and Society</t>
  </si>
  <si>
    <t>Wits School of Literature, Language and Media (SLLM)</t>
  </si>
  <si>
    <t>"Faculty of Social Sciences, University of Saints Cyril and Methodius"</t>
  </si>
  <si>
    <t>P4310317110</t>
  </si>
  <si>
    <t>Halmstad University College</t>
  </si>
  <si>
    <t>Society for e-Business Studies</t>
  </si>
  <si>
    <t>P4310321177</t>
  </si>
  <si>
    <t>Q87246323</t>
  </si>
  <si>
    <t>P4310322257</t>
  </si>
  <si>
    <t>King Juan Carlos University</t>
  </si>
  <si>
    <t>P4310321247</t>
  </si>
  <si>
    <t>University of Alicante</t>
  </si>
  <si>
    <t>P4310318450</t>
  </si>
  <si>
    <t>University of Beira Interior</t>
  </si>
  <si>
    <t>Global Knowledge Academics</t>
  </si>
  <si>
    <t>P4310311749</t>
  </si>
  <si>
    <t>Association for Learning Technology</t>
  </si>
  <si>
    <t>P4310312039</t>
  </si>
  <si>
    <t>Federal University of Paraíba</t>
  </si>
  <si>
    <t>P4310317450</t>
  </si>
  <si>
    <t>Main Library of Pedagogical University of Cracow</t>
  </si>
  <si>
    <t>P4310319658</t>
  </si>
  <si>
    <t>National Autonomous University of Mexico</t>
  </si>
  <si>
    <t>P4310317512</t>
  </si>
  <si>
    <t>P4310319272</t>
  </si>
  <si>
    <t>Science Publishing Group</t>
  </si>
  <si>
    <t>Laxmi Book Publication</t>
  </si>
  <si>
    <t>P4310312704</t>
  </si>
  <si>
    <t>Academic Publisher House Researcher</t>
  </si>
  <si>
    <t>P4310318668</t>
  </si>
  <si>
    <t>Research India Publications</t>
  </si>
  <si>
    <t>Greener Journals</t>
  </si>
  <si>
    <t>UiT The Arctic University of Norway</t>
  </si>
  <si>
    <t>University of Abuja, Abuja</t>
  </si>
  <si>
    <t>National Academy of Sciences of Ukraine (Co. LTD Ukrinformnauka)</t>
  </si>
  <si>
    <t>P4310321363</t>
  </si>
  <si>
    <t>Ediciones Complutense</t>
  </si>
  <si>
    <t>Engineering and Technology Publishing</t>
  </si>
  <si>
    <t>P4310312134</t>
  </si>
  <si>
    <t>Universidade Federal de Minas Gerais - Pro-Reitoria de Pesquisa</t>
  </si>
  <si>
    <t>Federal University of Minas Gerais</t>
  </si>
  <si>
    <t>P4310321022</t>
  </si>
  <si>
    <t>University of Barcelona</t>
  </si>
  <si>
    <t>P4310312201</t>
  </si>
  <si>
    <t>Associação Nacional de Pesquisa e Pós-Graduação em Ciência da Informação</t>
  </si>
  <si>
    <t>P4310321113</t>
  </si>
  <si>
    <t>Fundacio per la Universitat Oberta de Catalunya</t>
  </si>
  <si>
    <t>Open University of Catalonia</t>
  </si>
  <si>
    <t>Informatics Publishing Limited</t>
  </si>
  <si>
    <t>Castledown Publishers</t>
  </si>
  <si>
    <t>Universidade de Sao Paulo, Agencia USP de Gestao da Informacao Academica (AGUIA)</t>
  </si>
  <si>
    <t>P4310316290</t>
  </si>
  <si>
    <t>American Accounting Association</t>
  </si>
  <si>
    <t>P4310322185</t>
  </si>
  <si>
    <t>Pensoft Publishers</t>
  </si>
  <si>
    <t>European Association of Science Editors</t>
  </si>
  <si>
    <t>P4310321056</t>
  </si>
  <si>
    <t>Inovatus Usluge d.o.o.</t>
  </si>
  <si>
    <t>International Institute of Applied Informatics</t>
  </si>
  <si>
    <t>ColNes</t>
  </si>
  <si>
    <t>Athens Institute for Education and Research ATINER</t>
  </si>
  <si>
    <t>International Academy of Business and Economics</t>
  </si>
  <si>
    <t>Survey Practice</t>
  </si>
  <si>
    <t>World Scholars</t>
  </si>
  <si>
    <t>Korean Academic Society for Public Relations</t>
  </si>
  <si>
    <t>Institute of Business Management and Rural Development</t>
  </si>
  <si>
    <t>P4310314957</t>
  </si>
  <si>
    <t>Bina Nusantara University</t>
  </si>
  <si>
    <t>Centro de Innovacion y Desarrollo Tecnologico en Computo</t>
  </si>
  <si>
    <t>P4310314610</t>
  </si>
  <si>
    <t>National University of Political Studies and Public Administration (SNSPA), College of Communication and Public Relations, Bucha</t>
  </si>
  <si>
    <t>Pontificia Universidade Catolica do Parana - PUCPR</t>
  </si>
  <si>
    <t>P4310320262</t>
  </si>
  <si>
    <t>American Psychological Association</t>
  </si>
  <si>
    <t>P4310316583</t>
  </si>
  <si>
    <t>University of Tennessee, Knoxville</t>
  </si>
  <si>
    <t>Goodwood Publishing</t>
  </si>
  <si>
    <t>Fundacao CECIERJ</t>
  </si>
  <si>
    <t>Centro de Ensino Unificado de Brasilia</t>
  </si>
  <si>
    <t>Nicholson School of Communication, UCF</t>
  </si>
  <si>
    <t>P4310312648</t>
  </si>
  <si>
    <t>Kemerovo State University</t>
  </si>
  <si>
    <t>INNOCON Publishing, 2019-</t>
  </si>
  <si>
    <t>P4310321228</t>
  </si>
  <si>
    <t>Technical University of Valencia</t>
  </si>
  <si>
    <t>P4310322404</t>
  </si>
  <si>
    <t>Grupo de Investigación “Nodo Educativo” / Red Universitaria de Tecnología Educativa (RUTE)</t>
  </si>
  <si>
    <t>NADIA</t>
  </si>
  <si>
    <t>McMaster University Library</t>
  </si>
  <si>
    <t>IPR Journals and Books (International Peer Reviewed Journals and Books)</t>
  </si>
  <si>
    <t>P4310320244</t>
  </si>
  <si>
    <t>Association for Computational Linguistics</t>
  </si>
  <si>
    <t>Journal of Communication and Management</t>
  </si>
  <si>
    <t>Association for Natural Language Processing</t>
  </si>
  <si>
    <t>Revista EducaOnline</t>
  </si>
  <si>
    <t>P4310314784</t>
  </si>
  <si>
    <t>Faculty of Political Science, University of Zagreb, Croatia</t>
  </si>
  <si>
    <t>P4310314579</t>
  </si>
  <si>
    <t>University of Bucharest Publishing House</t>
  </si>
  <si>
    <t>P4310311135</t>
  </si>
  <si>
    <t>Association de Recherche en Technologies de l’Information et de la Communication</t>
  </si>
  <si>
    <t>P4310318533</t>
  </si>
  <si>
    <t>Amsterdam University Press</t>
  </si>
  <si>
    <t>Ankara Haci Bayram Veli Universitesi</t>
  </si>
  <si>
    <t>MECS Publisher</t>
  </si>
  <si>
    <t>P4310312986</t>
  </si>
  <si>
    <t>Canadian Network for Innovation in Education</t>
  </si>
  <si>
    <t>P4324034635</t>
  </si>
  <si>
    <t>1105 Media</t>
  </si>
  <si>
    <t>P4327988815</t>
  </si>
  <si>
    <t>Information Synergy</t>
  </si>
  <si>
    <t>P4310316091</t>
  </si>
  <si>
    <t>Online Learning Consortium</t>
  </si>
  <si>
    <t>Horizon Research Publishing Co., Ltd.</t>
  </si>
  <si>
    <t>P4310314973</t>
  </si>
  <si>
    <t>Department of Library Science  Program Studi Ilmu Perpustakaan UIN Alauddin</t>
  </si>
  <si>
    <t>Library Juice Press</t>
  </si>
  <si>
    <t>Library of Technological Educational Institute of Athens</t>
  </si>
  <si>
    <t>Mayas Publications - Emperor International Journal of Finance and Management Research</t>
  </si>
  <si>
    <t>P4310316472</t>
  </si>
  <si>
    <t>Seventh-day Adventist Theological Seminary</t>
  </si>
  <si>
    <t>Kowsar Medical Institute</t>
  </si>
  <si>
    <t>Institut Pemerintahan Dalam Negeri</t>
  </si>
  <si>
    <t>Comprehensive Publications</t>
  </si>
  <si>
    <t>Ǧāmiʹaẗ al-Kuwayt</t>
  </si>
  <si>
    <t>P4361727485</t>
  </si>
  <si>
    <t>Consortium for Computing Sciences in Colleges</t>
  </si>
  <si>
    <t>Institution of Electrical Engineers</t>
  </si>
  <si>
    <t>P4310317724</t>
  </si>
  <si>
    <t>University of Bologna</t>
  </si>
  <si>
    <t>P4324096563</t>
  </si>
  <si>
    <t>Jilin Academy of Agricultural Sciences</t>
  </si>
  <si>
    <t>Hans Publishers</t>
  </si>
  <si>
    <t>P4310320470</t>
  </si>
  <si>
    <t>Penn State University Press</t>
  </si>
  <si>
    <t>National Library of Armenia Publications</t>
  </si>
  <si>
    <t>IUScholarWorks</t>
  </si>
  <si>
    <t>P4310318619</t>
  </si>
  <si>
    <t>Flexible Learning Association of New Zealand</t>
  </si>
  <si>
    <t>Journal of Agricultural Informatics</t>
  </si>
  <si>
    <t>P4310311593</t>
  </si>
  <si>
    <t>University of York</t>
  </si>
  <si>
    <t>Virtual Worlds Research Consortium</t>
  </si>
  <si>
    <t>P4310321761</t>
  </si>
  <si>
    <t>Zibeline International Publishing</t>
  </si>
  <si>
    <t>P4310318308</t>
  </si>
  <si>
    <t>Istanbul Aydın University</t>
  </si>
  <si>
    <t>Bilgi Ekonomisi ve Yonetimi Dergisi</t>
  </si>
  <si>
    <t>P4310318547</t>
  </si>
  <si>
    <t>Wolters Kluwer</t>
  </si>
  <si>
    <t>P4310315643</t>
  </si>
  <si>
    <t>American Health Information Management Association</t>
  </si>
  <si>
    <t>P4310320611</t>
  </si>
  <si>
    <t>Ghent University</t>
  </si>
  <si>
    <t>Stratford Peer Reviewed Journal &amp; Book Publishing</t>
  </si>
  <si>
    <t>P4310321040</t>
  </si>
  <si>
    <t>National University of Distance Education</t>
  </si>
  <si>
    <t>P4310320004</t>
  </si>
  <si>
    <t>Transcript Verlag</t>
  </si>
  <si>
    <t>Universidade Estadual de Campinas</t>
  </si>
  <si>
    <t>P4310311120</t>
  </si>
  <si>
    <t>Association des professionnels de l'information et de la documentation</t>
  </si>
  <si>
    <t>FTMS College</t>
  </si>
  <si>
    <t>P4310321060</t>
  </si>
  <si>
    <t>American Society of Questioned Document Examiners</t>
  </si>
  <si>
    <t>P4310312982</t>
  </si>
  <si>
    <t>EMS Press</t>
  </si>
  <si>
    <t>P4310320340</t>
  </si>
  <si>
    <t>UCL Press</t>
  </si>
  <si>
    <t>P4310321968</t>
  </si>
  <si>
    <t>European Commission</t>
  </si>
  <si>
    <t>P4310311084</t>
  </si>
  <si>
    <t>Le Mans University</t>
  </si>
  <si>
    <t>P4310321767</t>
  </si>
  <si>
    <t>International University of La Rioja</t>
  </si>
  <si>
    <t>P4310314643</t>
  </si>
  <si>
    <t>Bucharest Academy of Economic Studies Publishing House</t>
  </si>
  <si>
    <t>P4310315991</t>
  </si>
  <si>
    <t>International Institute of Informatics and Cybernetics</t>
  </si>
  <si>
    <t>Macroworld Egitim Hiz. Med. San. Tic. Ltd.</t>
  </si>
  <si>
    <t>P4310315104</t>
  </si>
  <si>
    <t>Atma Jaya University, Yogyakarta</t>
  </si>
  <si>
    <t>Japanese Association for Management Systems</t>
  </si>
  <si>
    <t>Ital Publication</t>
  </si>
  <si>
    <t>LP2M Universitas Islam Negeri (UIN) Syarif Hidayatullah Jakarta</t>
  </si>
  <si>
    <t>ARC Publications Pvt Ltd.</t>
  </si>
  <si>
    <t>Digital Innovation Society</t>
  </si>
  <si>
    <t>Bright Publisher</t>
  </si>
  <si>
    <t>Associated Management Consultants, PVT, Ltd.</t>
  </si>
  <si>
    <t>AJPO JOURNALS</t>
  </si>
  <si>
    <t>P4310321145</t>
  </si>
  <si>
    <t>European Alliance for Innovation</t>
  </si>
  <si>
    <t>Gulf College</t>
  </si>
  <si>
    <t>New Delhi Institute of Management (BBA)</t>
  </si>
  <si>
    <t>Penerbit UTM Press</t>
  </si>
  <si>
    <t>Dean &amp; Francis Press</t>
  </si>
  <si>
    <t>United Research Forum</t>
  </si>
  <si>
    <t>Institute of Collaborative Learning</t>
  </si>
  <si>
    <t>Society for Clinical Management</t>
  </si>
  <si>
    <t>P4324047741</t>
  </si>
  <si>
    <t>Iowa State University</t>
  </si>
  <si>
    <t>P4310314128</t>
  </si>
  <si>
    <t>University of Oslo, Centre for Research on Media Innovations (CRMI)</t>
  </si>
  <si>
    <t>P4310321681</t>
  </si>
  <si>
    <t>Asociación Española para la Inteligencia Artificial</t>
  </si>
  <si>
    <t>A.P. Ershov Institute of Informatics Systems SB RAS</t>
  </si>
  <si>
    <t>Ailamazyan Program Systems Institute of Russian Academy of Sciences (PSI RAS)</t>
  </si>
  <si>
    <t>PERSEE Program</t>
  </si>
  <si>
    <t>AVES YAYINCILIK A.S.</t>
  </si>
  <si>
    <t>C</t>
  </si>
  <si>
    <t>P4310315580</t>
  </si>
  <si>
    <t>National Archives and Records Administration</t>
  </si>
  <si>
    <t>P4310315272</t>
  </si>
  <si>
    <t>University of Indonesia</t>
  </si>
  <si>
    <t>P4323972192</t>
  </si>
  <si>
    <t>Sun Yat-sen University</t>
  </si>
  <si>
    <t>The Fukushima Society of Medical Science</t>
  </si>
  <si>
    <t>Natural Sciences Publishing</t>
  </si>
  <si>
    <t>P4310312658</t>
  </si>
  <si>
    <t>Omsk State University</t>
  </si>
  <si>
    <t>P4310314171</t>
  </si>
  <si>
    <t>Czech Academy of Sciences</t>
  </si>
  <si>
    <t>P4310313408</t>
  </si>
  <si>
    <t>The International Academic Forum</t>
  </si>
  <si>
    <t>Peter the Great Museum of Anthropology and Ethnography of the Russian Academy of Sciences (The Kunstkamera)</t>
  </si>
  <si>
    <t>Addleton Academic Publishers</t>
  </si>
  <si>
    <t>P4310318837</t>
  </si>
  <si>
    <t>Universidad de Antioquia</t>
  </si>
  <si>
    <t>P4310318929</t>
  </si>
  <si>
    <t>Universidad del Rosario; Universidad de los Andes de Venezuela; Universidad Complutense de Madrid</t>
  </si>
  <si>
    <t>P4310318996</t>
  </si>
  <si>
    <t>University of Tehran Press</t>
  </si>
  <si>
    <t>B</t>
  </si>
  <si>
    <t>P4310314862</t>
  </si>
  <si>
    <t>National Library José Martí</t>
  </si>
  <si>
    <t>Association of Science Editors and Publishers</t>
  </si>
  <si>
    <t>P4310321139</t>
  </si>
  <si>
    <t>Spanish National Research Council</t>
  </si>
  <si>
    <t>P4310313057</t>
  </si>
  <si>
    <t>Association of Canadian Archivists</t>
  </si>
  <si>
    <t>P4310312551</t>
  </si>
  <si>
    <t>Brazilian National Archives</t>
  </si>
  <si>
    <t>P4310320834</t>
  </si>
  <si>
    <t>KBR</t>
  </si>
  <si>
    <t>P4310318515</t>
  </si>
  <si>
    <t>Coimbra University Press</t>
  </si>
  <si>
    <t>P4310315871</t>
  </si>
  <si>
    <t>University of North Carolina at Greensboro</t>
  </si>
  <si>
    <t>P4310316015</t>
  </si>
  <si>
    <t>University of Virginia Press</t>
  </si>
  <si>
    <t>P4310318251</t>
  </si>
  <si>
    <t>Üniversite ve Araştırma Kütüphanecileri Derneği</t>
  </si>
  <si>
    <t>P4310317400</t>
  </si>
  <si>
    <t>Nicolaus Copernicus Public Provincial Library in Toruń and Institute of History and Archival Science, Nicolaus Copernicus Univer</t>
  </si>
  <si>
    <t>P4310321038</t>
  </si>
  <si>
    <t>Complutense University of Madrid</t>
  </si>
  <si>
    <t>P4310317612</t>
  </si>
  <si>
    <t>CASPUR-CIBER Publishing</t>
  </si>
  <si>
    <t>P4310316230</t>
  </si>
  <si>
    <t>University of Pennsylvania</t>
  </si>
  <si>
    <t>P4310319185</t>
  </si>
  <si>
    <t>National University, Costa Rica</t>
  </si>
  <si>
    <t>P4360969234</t>
  </si>
  <si>
    <t>Association des archivistes francais</t>
  </si>
  <si>
    <t>P4310320357</t>
  </si>
  <si>
    <t>Faculty of 1000</t>
  </si>
  <si>
    <t>National Institute of Informatics</t>
  </si>
  <si>
    <t>P4310315605</t>
  </si>
  <si>
    <t>Harvard Library</t>
  </si>
  <si>
    <t>P4310321045</t>
  </si>
  <si>
    <t>University of Seville</t>
  </si>
  <si>
    <t>University of Warsaw - Faculty of Journalism, Information and Book Studies</t>
  </si>
  <si>
    <t>P4310314067</t>
  </si>
  <si>
    <t>University of Tartu Press</t>
  </si>
  <si>
    <t>P4310311803</t>
  </si>
  <si>
    <t>Manchester University Press</t>
  </si>
  <si>
    <t>Levy Library Press</t>
  </si>
  <si>
    <t>P4324277498</t>
  </si>
  <si>
    <t>Institute of Information Science</t>
  </si>
  <si>
    <t>P4310316704</t>
  </si>
  <si>
    <t>Music Library Association</t>
  </si>
  <si>
    <t>P4323283671</t>
  </si>
  <si>
    <t>P4310315505</t>
  </si>
  <si>
    <t>Pontifical Catholic University of Chile</t>
  </si>
  <si>
    <t>Ksiaznica Podlaska</t>
  </si>
  <si>
    <t>P4310320739</t>
  </si>
  <si>
    <t>Vernadsky National Library of Ukraine</t>
  </si>
  <si>
    <t>Universidad Cientifica del Sur</t>
  </si>
  <si>
    <t>P4310317460</t>
  </si>
  <si>
    <t>John Paul II Catholic University of Lublin</t>
  </si>
  <si>
    <t>Drzavni arhiv u Sibeniku</t>
  </si>
  <si>
    <t>P4310315682</t>
  </si>
  <si>
    <t>University of Hawaii Press</t>
  </si>
  <si>
    <t>missing</t>
    <phoneticPr fontId="18" type="noConversion"/>
  </si>
  <si>
    <t>sum</t>
    <phoneticPr fontId="18" type="noConversion"/>
  </si>
  <si>
    <t>EManuscript Services</t>
    <phoneticPr fontId="18" type="noConversion"/>
  </si>
  <si>
    <t>missing</t>
    <phoneticPr fontId="18" type="noConversion"/>
  </si>
  <si>
    <t>D</t>
    <phoneticPr fontId="18" type="noConversion"/>
  </si>
  <si>
    <t>Ibersid</t>
    <phoneticPr fontId="18" type="noConversion"/>
  </si>
  <si>
    <t>Informacios Tarsadalom</t>
    <phoneticPr fontId="18" type="noConversion"/>
  </si>
  <si>
    <t>A</t>
    <phoneticPr fontId="18" type="noConversion"/>
  </si>
  <si>
    <t>E</t>
    <phoneticPr fontId="18" type="noConversion"/>
  </si>
  <si>
    <t>National and University Library of Bosnia and Herzegovina</t>
    <phoneticPr fontId="18" type="noConversion"/>
  </si>
  <si>
    <t>Portal de Periodicos UFPB</t>
    <phoneticPr fontId="18" type="noConversion"/>
  </si>
  <si>
    <t>Multidisciplinary Digital Publishing Institute</t>
    <phoneticPr fontId="18" type="noConversion"/>
  </si>
  <si>
    <t>P4310310987</t>
    <phoneticPr fontId="18" type="noConversion"/>
  </si>
  <si>
    <t>University of Oxford</t>
    <phoneticPr fontId="18" type="noConversion"/>
  </si>
  <si>
    <t>P4310311647</t>
    <phoneticPr fontId="18" type="noConversion"/>
  </si>
  <si>
    <t>B</t>
    <phoneticPr fontId="18" type="noConversion"/>
  </si>
  <si>
    <t>Chinese Academy of Sciences</t>
    <phoneticPr fontId="18" type="noConversion"/>
  </si>
  <si>
    <t>P4310311940</t>
    <phoneticPr fontId="18" type="noConversion"/>
  </si>
  <si>
    <t>Universidade Federal de Minas Gerais, Escola de Ciência da Informação</t>
    <phoneticPr fontId="18" type="noConversion"/>
  </si>
  <si>
    <t>P4310312152</t>
    <phoneticPr fontId="18" type="noConversion"/>
  </si>
  <si>
    <t>University of Campinas</t>
    <phoneticPr fontId="18" type="noConversion"/>
  </si>
  <si>
    <t>P4310312325</t>
    <phoneticPr fontId="18" type="noConversion"/>
  </si>
  <si>
    <t>Universidade Federal do Paraná</t>
    <phoneticPr fontId="18" type="noConversion"/>
  </si>
  <si>
    <t>P4310312455</t>
    <phoneticPr fontId="18" type="noConversion"/>
  </si>
  <si>
    <t>Pontifícia Universidade Católica de Campinas</t>
    <phoneticPr fontId="18" type="noConversion"/>
  </si>
  <si>
    <t>P4310312475</t>
    <phoneticPr fontId="18" type="noConversion"/>
  </si>
  <si>
    <t>Brazilian National Archives</t>
    <phoneticPr fontId="18" type="noConversion"/>
  </si>
  <si>
    <t>P4310312551</t>
    <phoneticPr fontId="18" type="noConversion"/>
  </si>
  <si>
    <t>Federal University of Rio Grande do Sul</t>
    <phoneticPr fontId="18" type="noConversion"/>
  </si>
  <si>
    <t>P4310312571</t>
    <phoneticPr fontId="18" type="noConversion"/>
  </si>
  <si>
    <t>Canadian Association for Information Science</t>
    <phoneticPr fontId="18" type="noConversion"/>
  </si>
  <si>
    <t>P4310312926</t>
    <phoneticPr fontId="18" type="noConversion"/>
  </si>
  <si>
    <t>University of Toronto</t>
    <phoneticPr fontId="18" type="noConversion"/>
  </si>
  <si>
    <t>P4310313000</t>
    <phoneticPr fontId="18" type="noConversion"/>
  </si>
  <si>
    <t>University of Alberta</t>
    <phoneticPr fontId="18" type="noConversion"/>
  </si>
  <si>
    <t>P4310313082</t>
    <phoneticPr fontId="18" type="noConversion"/>
  </si>
  <si>
    <t>Keio University</t>
    <phoneticPr fontId="18" type="noConversion"/>
  </si>
  <si>
    <t>P4310313306</t>
    <phoneticPr fontId="18" type="noConversion"/>
  </si>
  <si>
    <t>De Gruyter</t>
    <phoneticPr fontId="18" type="noConversion"/>
  </si>
  <si>
    <t>P4310313990</t>
    <phoneticPr fontId="18" type="noConversion"/>
  </si>
  <si>
    <t>National Library José Martí</t>
    <phoneticPr fontId="18" type="noConversion"/>
  </si>
  <si>
    <t>P4310314862</t>
    <phoneticPr fontId="18" type="noConversion"/>
  </si>
  <si>
    <t>AOSIS</t>
    <phoneticPr fontId="18" type="noConversion"/>
  </si>
  <si>
    <t>P4310315322</t>
    <phoneticPr fontId="18" type="noConversion"/>
  </si>
  <si>
    <t>University of Chicago</t>
    <phoneticPr fontId="18" type="noConversion"/>
  </si>
  <si>
    <t>P4310315690</t>
    <phoneticPr fontId="18" type="noConversion"/>
  </si>
  <si>
    <t>Institute for Operations Research and the Management Sciences</t>
    <phoneticPr fontId="18" type="noConversion"/>
  </si>
  <si>
    <t>P4310315699</t>
    <phoneticPr fontId="18" type="noConversion"/>
  </si>
  <si>
    <t>The MIT Press</t>
    <phoneticPr fontId="18" type="noConversion"/>
  </si>
  <si>
    <t>P4310315718</t>
    <phoneticPr fontId="18" type="noConversion"/>
  </si>
  <si>
    <t>Communications in Information Literacy</t>
    <phoneticPr fontId="18" type="noConversion"/>
  </si>
  <si>
    <t>P4310315805</t>
    <phoneticPr fontId="18" type="noConversion"/>
  </si>
  <si>
    <t>American Library Association</t>
    <phoneticPr fontId="18" type="noConversion"/>
  </si>
  <si>
    <t>P4310315903</t>
    <phoneticPr fontId="18" type="noConversion"/>
  </si>
  <si>
    <t>University of Texas Press</t>
    <phoneticPr fontId="18" type="noConversion"/>
  </si>
  <si>
    <t>P4310315957</t>
    <phoneticPr fontId="18" type="noConversion"/>
  </si>
  <si>
    <t>Media Source</t>
    <phoneticPr fontId="18" type="noConversion"/>
  </si>
  <si>
    <t>P4310316143</t>
    <phoneticPr fontId="18" type="noConversion"/>
  </si>
  <si>
    <t>University of Pittsburgh</t>
    <phoneticPr fontId="18" type="noConversion"/>
  </si>
  <si>
    <t>P4310316479</t>
    <phoneticPr fontId="18" type="noConversion"/>
  </si>
  <si>
    <t>Johns Hopkins University</t>
    <phoneticPr fontId="18" type="noConversion"/>
  </si>
  <si>
    <t>P4310316510</t>
    <phoneticPr fontId="18" type="noConversion"/>
  </si>
  <si>
    <t>Nanyang Technological University</t>
    <phoneticPr fontId="18" type="noConversion"/>
  </si>
  <si>
    <t>P4310317091</t>
    <phoneticPr fontId="18" type="noConversion"/>
  </si>
  <si>
    <t>University of Borås</t>
    <phoneticPr fontId="18" type="noConversion"/>
  </si>
  <si>
    <t>P4310317106</t>
    <phoneticPr fontId="18" type="noConversion"/>
  </si>
  <si>
    <t>Vilnius University Press</t>
    <phoneticPr fontId="18" type="noConversion"/>
  </si>
  <si>
    <t>P4310317508</t>
    <phoneticPr fontId="18" type="noConversion"/>
  </si>
  <si>
    <t>Inderscience Publishers</t>
    <phoneticPr fontId="18" type="noConversion"/>
  </si>
  <si>
    <t>P4310317825</t>
    <phoneticPr fontId="18" type="noConversion"/>
  </si>
  <si>
    <t>Australian Society of Archivists</t>
    <phoneticPr fontId="18" type="noConversion"/>
  </si>
  <si>
    <t>P4310317962</t>
    <phoneticPr fontId="18" type="noConversion"/>
  </si>
  <si>
    <t>Türk Kütüphaneciler Derneği (Turkish Librarians' Association)</t>
    <phoneticPr fontId="18" type="noConversion"/>
  </si>
  <si>
    <t>P4310318264</t>
    <phoneticPr fontId="18" type="noConversion"/>
  </si>
  <si>
    <t>IOS Press</t>
    <phoneticPr fontId="18" type="noConversion"/>
  </si>
  <si>
    <t>P4310318577</t>
    <phoneticPr fontId="18" type="noConversion"/>
  </si>
  <si>
    <t>Council of Scientific and Industrial Research</t>
    <phoneticPr fontId="18" type="noConversion"/>
  </si>
  <si>
    <t>P4310318672</t>
    <phoneticPr fontId="18" type="noConversion"/>
  </si>
  <si>
    <t>National University, Costa Rica</t>
    <phoneticPr fontId="18" type="noConversion"/>
  </si>
  <si>
    <t>P4310319185</t>
    <phoneticPr fontId="18" type="noConversion"/>
  </si>
  <si>
    <t>University of Costa Rica</t>
    <phoneticPr fontId="18" type="noConversion"/>
  </si>
  <si>
    <t>P4310319187</t>
    <phoneticPr fontId="18" type="noConversion"/>
  </si>
  <si>
    <t>National Taiwan University</t>
    <phoneticPr fontId="18" type="noConversion"/>
  </si>
  <si>
    <t>P4310319348</t>
    <phoneticPr fontId="18" type="noConversion"/>
  </si>
  <si>
    <t>National Autonomous University of Mexico</t>
    <phoneticPr fontId="18" type="noConversion"/>
  </si>
  <si>
    <t>P4310319658</t>
    <phoneticPr fontId="18" type="noConversion"/>
  </si>
  <si>
    <t>Indiana University Press</t>
    <phoneticPr fontId="18" type="noConversion"/>
  </si>
  <si>
    <t>P4310319732</t>
    <phoneticPr fontId="18" type="noConversion"/>
  </si>
  <si>
    <t>Association for Computing Machinery</t>
    <phoneticPr fontId="18" type="noConversion"/>
  </si>
  <si>
    <t>P4310319798</t>
    <phoneticPr fontId="18" type="noConversion"/>
  </si>
  <si>
    <t>University of Brasília</t>
    <phoneticPr fontId="18" type="noConversion"/>
  </si>
  <si>
    <t>P4310319809</t>
    <phoneticPr fontId="18" type="noConversion"/>
  </si>
  <si>
    <t>Emerald Publishing Limited</t>
    <phoneticPr fontId="18" type="noConversion"/>
  </si>
  <si>
    <t>P4310319811</t>
    <phoneticPr fontId="18" type="noConversion"/>
  </si>
  <si>
    <t>Ergon-Verlag</t>
    <phoneticPr fontId="18" type="noConversion"/>
  </si>
  <si>
    <t>P4310319813</t>
    <phoneticPr fontId="18" type="noConversion"/>
  </si>
  <si>
    <t>World Scientific</t>
    <phoneticPr fontId="18" type="noConversion"/>
  </si>
  <si>
    <t>P4310319815</t>
    <phoneticPr fontId="18" type="noConversion"/>
  </si>
  <si>
    <t>Universidade Federal de Santa Catarina</t>
    <phoneticPr fontId="18" type="noConversion"/>
  </si>
  <si>
    <t>P4310319915</t>
    <phoneticPr fontId="18" type="noConversion"/>
  </si>
  <si>
    <t>Springer Nature</t>
    <phoneticPr fontId="18" type="noConversion"/>
  </si>
  <si>
    <t>P4310319965</t>
    <phoneticPr fontId="18" type="noConversion"/>
  </si>
  <si>
    <t>SAGE Publishing</t>
    <phoneticPr fontId="18" type="noConversion"/>
  </si>
  <si>
    <t>P4310320017</t>
    <phoneticPr fontId="18" type="noConversion"/>
  </si>
  <si>
    <t>Verlag Vittorio Klostermann</t>
    <phoneticPr fontId="18" type="noConversion"/>
  </si>
  <si>
    <t>P4310320026</t>
    <phoneticPr fontId="18" type="noConversion"/>
  </si>
  <si>
    <t>eum edizioni università di macerata</t>
    <phoneticPr fontId="18" type="noConversion"/>
  </si>
  <si>
    <t>P4310320328</t>
    <phoneticPr fontId="18" type="noConversion"/>
  </si>
  <si>
    <t>IGI Global</t>
    <phoneticPr fontId="18" type="noConversion"/>
  </si>
  <si>
    <t>P4310320424</t>
    <phoneticPr fontId="18" type="noConversion"/>
  </si>
  <si>
    <t>Maney Publishing</t>
    <phoneticPr fontId="18" type="noConversion"/>
  </si>
  <si>
    <t>P4310320442</t>
    <phoneticPr fontId="18" type="noConversion"/>
  </si>
  <si>
    <t>Frontiers Media</t>
    <phoneticPr fontId="18" type="noConversion"/>
  </si>
  <si>
    <t>P4310320527</t>
    <phoneticPr fontId="18" type="noConversion"/>
  </si>
  <si>
    <t>Taylor &amp; Francis</t>
    <phoneticPr fontId="18" type="noConversion"/>
  </si>
  <si>
    <t>P4310320547</t>
    <phoneticPr fontId="18" type="noConversion"/>
  </si>
  <si>
    <t>Wiley</t>
    <phoneticPr fontId="18" type="noConversion"/>
  </si>
  <si>
    <t>P4310320595</t>
    <phoneticPr fontId="18" type="noConversion"/>
  </si>
  <si>
    <t>UKSG</t>
    <phoneticPr fontId="18" type="noConversion"/>
  </si>
  <si>
    <t>P4310320706</t>
    <phoneticPr fontId="18" type="noConversion"/>
  </si>
  <si>
    <t>Elsevier BV</t>
    <phoneticPr fontId="18" type="noConversion"/>
  </si>
  <si>
    <t>P4310320990</t>
    <phoneticPr fontId="18" type="noConversion"/>
  </si>
  <si>
    <t>Complutense University of Madrid</t>
    <phoneticPr fontId="18" type="noConversion"/>
  </si>
  <si>
    <t>P4310321038</t>
    <phoneticPr fontId="18" type="noConversion"/>
  </si>
  <si>
    <t>Association for Information Systems</t>
    <phoneticPr fontId="18" type="noConversion"/>
  </si>
  <si>
    <t>P4310321080</t>
    <phoneticPr fontId="18" type="noConversion"/>
  </si>
  <si>
    <t>University of Murcia</t>
    <phoneticPr fontId="18" type="noConversion"/>
  </si>
  <si>
    <t>P4310321098</t>
    <phoneticPr fontId="18" type="noConversion"/>
  </si>
  <si>
    <t>Pompeu Fabra University</t>
    <phoneticPr fontId="18" type="noConversion"/>
  </si>
  <si>
    <t>P4310321102</t>
    <phoneticPr fontId="18" type="noConversion"/>
  </si>
  <si>
    <t>Spanish National Research Council</t>
    <phoneticPr fontId="18" type="noConversion"/>
  </si>
  <si>
    <t>P4310321139</t>
    <phoneticPr fontId="18" type="noConversion"/>
  </si>
  <si>
    <t>African Journals OnLine</t>
    <phoneticPr fontId="18" type="noConversion"/>
  </si>
  <si>
    <t>P4310321518</t>
    <phoneticPr fontId="18" type="noConversion"/>
  </si>
  <si>
    <t>Q115035457</t>
    <phoneticPr fontId="18" type="noConversion"/>
  </si>
  <si>
    <t>P4310321522</t>
    <phoneticPr fontId="18" type="noConversion"/>
  </si>
  <si>
    <t>University of Malaya</t>
    <phoneticPr fontId="18" type="noConversion"/>
  </si>
  <si>
    <t>P4310321684</t>
    <phoneticPr fontId="18" type="noConversion"/>
  </si>
  <si>
    <t>COBDCV</t>
    <phoneticPr fontId="18" type="noConversion"/>
  </si>
  <si>
    <t>P4310321887</t>
    <phoneticPr fontId="18" type="noConversion"/>
  </si>
  <si>
    <t>Library and Information Association of South Africa</t>
    <phoneticPr fontId="18" type="noConversion"/>
  </si>
  <si>
    <t>P4310322186</t>
    <phoneticPr fontId="18" type="noConversion"/>
  </si>
  <si>
    <t>Information and Audiovisual Communication Faculty</t>
    <phoneticPr fontId="18" type="noConversion"/>
  </si>
  <si>
    <t>P4310322379</t>
    <phoneticPr fontId="18" type="noConversion"/>
  </si>
  <si>
    <t>MIS Quarterly</t>
    <phoneticPr fontId="18" type="noConversion"/>
  </si>
  <si>
    <t>P4327875293</t>
    <phoneticPr fontId="18" type="noConversion"/>
  </si>
  <si>
    <t>Defence Scientific Information &amp; Documentation Centre</t>
    <phoneticPr fontId="18" type="noConversion"/>
  </si>
  <si>
    <t>P4383695979</t>
    <phoneticPr fontId="18" type="noConversion"/>
  </si>
  <si>
    <t>GROUP</t>
    <phoneticPr fontId="18" type="noConversion"/>
  </si>
  <si>
    <t>not big5</t>
    <phoneticPr fontId="18" type="noConversion"/>
  </si>
  <si>
    <t>not big5</t>
    <phoneticPr fontId="18" type="noConversion"/>
  </si>
  <si>
    <t>group</t>
    <phoneticPr fontId="18" type="noConversion"/>
  </si>
  <si>
    <t>source_id</t>
  </si>
  <si>
    <t>source_openalex_id</t>
  </si>
  <si>
    <t>country_code</t>
  </si>
  <si>
    <t>publisher_id</t>
  </si>
  <si>
    <t>publisher_openalex_id</t>
  </si>
  <si>
    <t>publisher_type</t>
  </si>
  <si>
    <t>publisher_name</t>
  </si>
  <si>
    <t>publisher_display_name_api</t>
  </si>
  <si>
    <t>publisher_hierarchy_level</t>
  </si>
  <si>
    <t>publisher_parent_id</t>
  </si>
  <si>
    <t>publisher_parent_name</t>
  </si>
  <si>
    <t>https://openalex.org/S189109583</t>
  </si>
  <si>
    <t>S189109583</t>
  </si>
  <si>
    <t>US</t>
  </si>
  <si>
    <t>https://openalex.org/P4310320267</t>
  </si>
  <si>
    <t>P4310320267</t>
  </si>
  <si>
    <t>PUBLISHER</t>
  </si>
  <si>
    <t>Pleiades Publishing</t>
  </si>
  <si>
    <t>https://openalex.org/S18350981</t>
  </si>
  <si>
    <t>S18350981</t>
  </si>
  <si>
    <t>https://openalex.org/S100920005</t>
  </si>
  <si>
    <t>S100920005</t>
  </si>
  <si>
    <t>https://openalex.org/P4310316146</t>
  </si>
  <si>
    <t>P4310316146</t>
  </si>
  <si>
    <t>Association of College and Research Libraries</t>
  </si>
  <si>
    <t>https://openalex.org/S158759456</t>
  </si>
  <si>
    <t>S158759456</t>
  </si>
  <si>
    <t>https://openalex.org/P4310315678</t>
  </si>
  <si>
    <t>P4310315678</t>
  </si>
  <si>
    <t>Project MUSE</t>
  </si>
  <si>
    <t>Johns Hopkins University Press</t>
  </si>
  <si>
    <t>https://openalex.org/S9186059</t>
  </si>
  <si>
    <t>S9186059</t>
  </si>
  <si>
    <t>https://openalex.org/S4390297242</t>
  </si>
  <si>
    <t>S4390297242</t>
  </si>
  <si>
    <t>https://openalex.org/P4310320379</t>
  </si>
  <si>
    <t>P4310320379</t>
  </si>
  <si>
    <t>University of Alberta Libraries</t>
  </si>
  <si>
    <t>University of Alberta Library</t>
  </si>
  <si>
    <t>https://openalex.org/S2737712293</t>
  </si>
  <si>
    <t>S2737712293</t>
  </si>
  <si>
    <t>GB</t>
  </si>
  <si>
    <t>https://openalex.org/P4310311664</t>
  </si>
  <si>
    <t>P4310311664</t>
  </si>
  <si>
    <t>Library and Information Research Group</t>
  </si>
  <si>
    <t>https://openalex.org/S2739344349</t>
  </si>
  <si>
    <t>S2739344349</t>
  </si>
  <si>
    <t>IN</t>
  </si>
  <si>
    <t>https://openalex.org/P4310318680</t>
  </si>
  <si>
    <t>P4310318680</t>
  </si>
  <si>
    <t>NISCAIR</t>
  </si>
  <si>
    <t>https://openalex.org/S4210182248</t>
  </si>
  <si>
    <t>S4210182248</t>
  </si>
  <si>
    <t>https://openalex.org/S62523962</t>
  </si>
  <si>
    <t>S62523962</t>
  </si>
  <si>
    <t>https://openalex.org/S5986019</t>
  </si>
  <si>
    <t>S5986019</t>
  </si>
  <si>
    <t>https://openalex.org/P4310311648</t>
  </si>
  <si>
    <t>P4310311648</t>
  </si>
  <si>
    <t>Oxford University Press</t>
  </si>
  <si>
    <t>https://openalex.org/S4210172429</t>
  </si>
  <si>
    <t>S4210172429</t>
  </si>
  <si>
    <t>https://openalex.org/P4310316710</t>
  </si>
  <si>
    <t>P4310316710</t>
  </si>
  <si>
    <t>University of Colorado at Boulder</t>
  </si>
  <si>
    <t>University of Colorado Boulder</t>
  </si>
  <si>
    <t>https://openalex.org/S110199229</t>
  </si>
  <si>
    <t>S110199229</t>
  </si>
  <si>
    <t>https://openalex.org/P4310320517</t>
  </si>
  <si>
    <t>P4310320517</t>
  </si>
  <si>
    <t>University of Toronto Press</t>
  </si>
  <si>
    <t>https://openalex.org/S205139718</t>
  </si>
  <si>
    <t>S205139718</t>
  </si>
  <si>
    <t>https://openalex.org/P4310315672</t>
  </si>
  <si>
    <t>P4310315672</t>
  </si>
  <si>
    <t>The University of Chicago Press</t>
  </si>
  <si>
    <t>University of Chicago Press</t>
  </si>
  <si>
    <t>https://openalex.org/S13921844</t>
  </si>
  <si>
    <t>S13921844</t>
  </si>
  <si>
    <t>CA</t>
  </si>
  <si>
    <t>University of Toronto Press Inc</t>
  </si>
  <si>
    <t>https://openalex.org/S16603589</t>
  </si>
  <si>
    <t>S16603589</t>
  </si>
  <si>
    <t>https://openalex.org/P4310319900</t>
  </si>
  <si>
    <t>P4310319900</t>
  </si>
  <si>
    <t>Springer Science+Business Media</t>
  </si>
  <si>
    <t>https://openalex.org/S181659395</t>
  </si>
  <si>
    <t>S181659395</t>
  </si>
  <si>
    <t>NL</t>
  </si>
  <si>
    <t>https://openalex.org/S116712389</t>
  </si>
  <si>
    <t>S116712389</t>
  </si>
  <si>
    <t>https://openalex.org/P4310319703</t>
  </si>
  <si>
    <t>P4310319703</t>
  </si>
  <si>
    <t>Informa</t>
  </si>
  <si>
    <t>Palgrave Macmillan</t>
  </si>
  <si>
    <t>https://openalex.org/S110615584</t>
  </si>
  <si>
    <t>S110615584</t>
  </si>
  <si>
    <t>DE</t>
  </si>
  <si>
    <t>https://openalex.org/S2739139623</t>
  </si>
  <si>
    <t>S2739139623</t>
  </si>
  <si>
    <t>https://openalex.org/P4310320335</t>
  </si>
  <si>
    <t>P4310320335</t>
  </si>
  <si>
    <t>University Library System, University of Pittsburgh</t>
  </si>
  <si>
    <t>https://openalex.org/S4210175604</t>
  </si>
  <si>
    <t>S4210175604</t>
  </si>
  <si>
    <t>https://openalex.org/S348968</t>
  </si>
  <si>
    <t>S348968</t>
  </si>
  <si>
    <t>https://openalex.org/P4310319955</t>
  </si>
  <si>
    <t>P4310319955</t>
  </si>
  <si>
    <t>Academic Press</t>
  </si>
  <si>
    <t>https://openalex.org/S4210189756</t>
  </si>
  <si>
    <t>S4210189756</t>
  </si>
  <si>
    <t>CH</t>
  </si>
  <si>
    <t>https://openalex.org/S56271844</t>
  </si>
  <si>
    <t>S56271844</t>
  </si>
  <si>
    <t>https://openalex.org/S2764666867</t>
  </si>
  <si>
    <t>S2764666867</t>
  </si>
  <si>
    <t>https://openalex.org/P4310311721</t>
  </si>
  <si>
    <t>P4310311721</t>
  </si>
  <si>
    <t>Cambridge University Press</t>
  </si>
  <si>
    <t>https://openalex.org/S84784070</t>
  </si>
  <si>
    <t>S84784070</t>
  </si>
  <si>
    <t>https://openalex.org/S120311709</t>
  </si>
  <si>
    <t>S120311709</t>
  </si>
  <si>
    <t>https://openalex.org/S2734814886</t>
  </si>
  <si>
    <t>S2734814886</t>
  </si>
  <si>
    <t>https://openalex.org/S4210190512</t>
  </si>
  <si>
    <t>S4210190512</t>
  </si>
  <si>
    <t>https://openalex.org/S4210206700</t>
  </si>
  <si>
    <t>S4210206700</t>
  </si>
  <si>
    <t>https://openalex.org/S122922407</t>
  </si>
  <si>
    <t>S122922407</t>
  </si>
  <si>
    <t>https://openalex.org/S4210207324</t>
  </si>
  <si>
    <t>S4210207324</t>
  </si>
  <si>
    <t>https://openalex.org/S146304353</t>
  </si>
  <si>
    <t>S146304353</t>
  </si>
  <si>
    <t>https://openalex.org/S4210228457</t>
  </si>
  <si>
    <t>S4210228457</t>
  </si>
  <si>
    <t>https://openalex.org/S4210176966</t>
  </si>
  <si>
    <t>S4210176966</t>
  </si>
  <si>
    <t>https://openalex.org/P4310316787</t>
  </si>
  <si>
    <t>P4310316787</t>
  </si>
  <si>
    <t>The University of Kansas</t>
  </si>
  <si>
    <t>University of Colorado, Colorado Springs</t>
  </si>
  <si>
    <t>https://openalex.org/S120873902</t>
  </si>
  <si>
    <t>S120873902</t>
  </si>
  <si>
    <t>JP</t>
  </si>
  <si>
    <t>https://openalex.org/S177586587</t>
  </si>
  <si>
    <t>S177586587</t>
  </si>
  <si>
    <t>https://openalex.org/S73012565</t>
  </si>
  <si>
    <t>S73012565</t>
  </si>
  <si>
    <t>https://openalex.org/S148561398</t>
  </si>
  <si>
    <t>S148561398</t>
  </si>
  <si>
    <t>HU</t>
  </si>
  <si>
    <t>https://openalex.org/P4310320108</t>
  </si>
  <si>
    <t>P4310320108</t>
  </si>
  <si>
    <t>Springer Nature (Netherlands)</t>
  </si>
  <si>
    <t>https://openalex.org/S187377680</t>
  </si>
  <si>
    <t>S187377680</t>
  </si>
  <si>
    <t>TW</t>
  </si>
  <si>
    <t>https://openalex.org/P4310320439</t>
  </si>
  <si>
    <t>P4310320439</t>
  </si>
  <si>
    <t>Ankara University</t>
  </si>
  <si>
    <t>IEEE Computer Society</t>
  </si>
  <si>
    <t>https://openalex.org/S4210177158</t>
  </si>
  <si>
    <t>S4210177158</t>
  </si>
  <si>
    <t>https://openalex.org/S191612999</t>
  </si>
  <si>
    <t>S191612999</t>
  </si>
  <si>
    <t>SI</t>
  </si>
  <si>
    <t>https://openalex.org/P4310320322</t>
  </si>
  <si>
    <t>P4310320322</t>
  </si>
  <si>
    <t>De Gruyter Open</t>
  </si>
  <si>
    <t>https://openalex.org/S4210205328</t>
  </si>
  <si>
    <t>S4210205328</t>
  </si>
  <si>
    <t>https://openalex.org/S172276550</t>
  </si>
  <si>
    <t>S172276550</t>
  </si>
  <si>
    <t>https://openalex.org/P4310320256</t>
  </si>
  <si>
    <t>P4310320256</t>
  </si>
  <si>
    <t>BioMed Central</t>
  </si>
  <si>
    <t>https://openalex.org/S4210173041</t>
  </si>
  <si>
    <t>S4210173041</t>
  </si>
  <si>
    <t>https://openalex.org/S149807985</t>
  </si>
  <si>
    <t>S149807985</t>
  </si>
  <si>
    <t>https://openalex.org/S4210233554</t>
  </si>
  <si>
    <t>S4210233554</t>
  </si>
  <si>
    <t>LV</t>
  </si>
  <si>
    <t>https://openalex.org/S79460864</t>
  </si>
  <si>
    <t>S79460864</t>
  </si>
  <si>
    <t>https://openalex.org/S2764659262</t>
  </si>
  <si>
    <t>S2764659262</t>
  </si>
  <si>
    <t>https://openalex.org/P4310315810</t>
  </si>
  <si>
    <t>P4310315810</t>
  </si>
  <si>
    <t>Allied Academies</t>
  </si>
  <si>
    <t>https://openalex.org/S4210198237</t>
  </si>
  <si>
    <t>S4210198237</t>
  </si>
  <si>
    <t>https://openalex.org/S4210233850</t>
  </si>
  <si>
    <t>S4210233850</t>
  </si>
  <si>
    <t>https://openalex.org/S169174478</t>
  </si>
  <si>
    <t>S169174478</t>
  </si>
  <si>
    <t>https://openalex.org/S114840262</t>
  </si>
  <si>
    <t>S114840262</t>
  </si>
  <si>
    <t>https://openalex.org/S4210230434</t>
  </si>
  <si>
    <t>S4210230434</t>
  </si>
  <si>
    <t>https://openalex.org/S4210234769</t>
  </si>
  <si>
    <t>S4210234769</t>
  </si>
  <si>
    <t>NO</t>
  </si>
  <si>
    <t>https://openalex.org/P4310314114</t>
  </si>
  <si>
    <t>P4310314114</t>
  </si>
  <si>
    <t>Scandinavian University Press / Universitetsforlaget AS</t>
  </si>
  <si>
    <t>Universitetsforlaget</t>
  </si>
  <si>
    <t>https://openalex.org/S55310782</t>
  </si>
  <si>
    <t>S55310782</t>
  </si>
  <si>
    <t>https://openalex.org/S75440718</t>
  </si>
  <si>
    <t>S75440718</t>
  </si>
  <si>
    <t>https://openalex.org/S128565479</t>
  </si>
  <si>
    <t>S128565479</t>
  </si>
  <si>
    <t>https://openalex.org/S129839026</t>
  </si>
  <si>
    <t>S129839026</t>
  </si>
  <si>
    <t>https://openalex.org/S171267539</t>
  </si>
  <si>
    <t>S171267539</t>
  </si>
  <si>
    <t>https://openalex.org/S2736540787</t>
  </si>
  <si>
    <t>S2736540787</t>
  </si>
  <si>
    <t>PE</t>
  </si>
  <si>
    <t>https://openalex.org/S137519996</t>
  </si>
  <si>
    <t>S137519996</t>
  </si>
  <si>
    <t>https://openalex.org/S184463352</t>
  </si>
  <si>
    <t>S184463352</t>
  </si>
  <si>
    <t>https://openalex.org/S205929853</t>
  </si>
  <si>
    <t>S205929853</t>
  </si>
  <si>
    <t>https://openalex.org/S4210191938</t>
  </si>
  <si>
    <t>S4210191938</t>
  </si>
  <si>
    <t>https://openalex.org/S4210222123</t>
  </si>
  <si>
    <t>S4210222123</t>
  </si>
  <si>
    <t>https://openalex.org/S4210232470</t>
  </si>
  <si>
    <t>S4210232470</t>
  </si>
  <si>
    <t>KR</t>
  </si>
  <si>
    <t>https://openalex.org/S4210195760</t>
  </si>
  <si>
    <t>S4210195760</t>
  </si>
  <si>
    <t>https://openalex.org/P4310321051</t>
  </si>
  <si>
    <t>P4310321051</t>
  </si>
  <si>
    <t>De Gruyter Mouton</t>
  </si>
  <si>
    <t>https://openalex.org/S4210193391</t>
  </si>
  <si>
    <t>S4210193391</t>
  </si>
  <si>
    <t>https://openalex.org/S36033921</t>
  </si>
  <si>
    <t>S36033921</t>
  </si>
  <si>
    <t>https://openalex.org/S2764879640</t>
  </si>
  <si>
    <t>S2764879640</t>
  </si>
  <si>
    <t>https://openalex.org/S5467817</t>
  </si>
  <si>
    <t>S5467817</t>
  </si>
  <si>
    <t>https://openalex.org/S98232940</t>
  </si>
  <si>
    <t>S98232940</t>
  </si>
  <si>
    <t>https://openalex.org/S64184962</t>
  </si>
  <si>
    <t>S64184962</t>
  </si>
  <si>
    <t>https://openalex.org/S136315749</t>
  </si>
  <si>
    <t>S136315749</t>
  </si>
  <si>
    <t>https://openalex.org/S166722454</t>
  </si>
  <si>
    <t>S166722454</t>
  </si>
  <si>
    <t>https://openalex.org/S2764857279</t>
  </si>
  <si>
    <t>S2764857279</t>
  </si>
  <si>
    <t>https://openalex.org/S4210194217</t>
  </si>
  <si>
    <t>S4210194217</t>
  </si>
  <si>
    <t>https://openalex.org/S86192639</t>
  </si>
  <si>
    <t>S86192639</t>
  </si>
  <si>
    <t>https://openalex.org/S92758036</t>
  </si>
  <si>
    <t>S92758036</t>
  </si>
  <si>
    <t>https://openalex.org/P4310315671</t>
  </si>
  <si>
    <t>P4310315671</t>
  </si>
  <si>
    <t>Lippincott Williams &amp; Wilkins</t>
  </si>
  <si>
    <t>https://openalex.org/S2764582272</t>
  </si>
  <si>
    <t>S2764582272</t>
  </si>
  <si>
    <t>https://openalex.org/S2737607493</t>
  </si>
  <si>
    <t>S2737607493</t>
  </si>
  <si>
    <t>SE</t>
  </si>
  <si>
    <t>https://openalex.org/S2737763312</t>
  </si>
  <si>
    <t>S2737763312</t>
  </si>
  <si>
    <t>HR</t>
  </si>
  <si>
    <t>https://openalex.org/S207090427</t>
  </si>
  <si>
    <t>S207090427</t>
  </si>
  <si>
    <t>https://openalex.org/S2764565302</t>
  </si>
  <si>
    <t>S2764565302</t>
  </si>
  <si>
    <t>EG</t>
  </si>
  <si>
    <t>https://openalex.org/P4310320584</t>
  </si>
  <si>
    <t>P4310320584</t>
  </si>
  <si>
    <t>CRC Press</t>
  </si>
  <si>
    <t>https://openalex.org/S2764689634</t>
  </si>
  <si>
    <t>S2764689634</t>
  </si>
  <si>
    <t>https://openalex.org/S2764881527</t>
  </si>
  <si>
    <t>S2764881527</t>
  </si>
  <si>
    <t>https://openalex.org/S4210190193</t>
  </si>
  <si>
    <t>S4210190193</t>
  </si>
  <si>
    <t>CZ</t>
  </si>
  <si>
    <t>https://openalex.org/P4310314380</t>
  </si>
  <si>
    <t>P4310314380</t>
  </si>
  <si>
    <t>Theory of Science</t>
  </si>
  <si>
    <t>Institute of Philosophy, Czech Academy of Sciences</t>
  </si>
  <si>
    <t>https://openalex.org/S13096939</t>
  </si>
  <si>
    <t>S13096939</t>
  </si>
  <si>
    <t>https://openalex.org/S23117883</t>
  </si>
  <si>
    <t>S23117883</t>
  </si>
  <si>
    <t>https://openalex.org/S4306424877</t>
  </si>
  <si>
    <t>S4306424877</t>
  </si>
  <si>
    <t>https://openalex.org/S43579522</t>
  </si>
  <si>
    <t>S43579522</t>
  </si>
  <si>
    <t>https://openalex.org/S16793705</t>
  </si>
  <si>
    <t>S16793705</t>
  </si>
  <si>
    <t>https://openalex.org/S4210178050</t>
  </si>
  <si>
    <t>S4210178050</t>
  </si>
  <si>
    <t>https://openalex.org/P4310319947</t>
  </si>
  <si>
    <t>P4310319947</t>
  </si>
  <si>
    <t>University of Pennsylvania Press</t>
  </si>
  <si>
    <t>https://openalex.org/S128516502</t>
  </si>
  <si>
    <t>S128516502</t>
  </si>
  <si>
    <t>https://openalex.org/S180838163</t>
  </si>
  <si>
    <t>S180838163</t>
  </si>
  <si>
    <t>https://openalex.org/S193514341</t>
  </si>
  <si>
    <t>S193514341</t>
  </si>
  <si>
    <t>https://openalex.org/S2496055428</t>
  </si>
  <si>
    <t>S2496055428</t>
  </si>
  <si>
    <t>https://openalex.org/S2607323502</t>
  </si>
  <si>
    <t>S2607323502</t>
  </si>
  <si>
    <t>https://openalex.org/P4310319908</t>
  </si>
  <si>
    <t>P4310319908</t>
  </si>
  <si>
    <t>Nature Portfolio</t>
  </si>
  <si>
    <t>https://openalex.org/S58126648</t>
  </si>
  <si>
    <t>S58126648</t>
  </si>
  <si>
    <t>https://openalex.org/S4210178478</t>
  </si>
  <si>
    <t>S4210178478</t>
  </si>
  <si>
    <t>https://openalex.org/P4310314437</t>
  </si>
  <si>
    <t>P4310314437</t>
  </si>
  <si>
    <t>Library of the Czech Academy of Sciences</t>
  </si>
  <si>
    <t>https://openalex.org/S73028643</t>
  </si>
  <si>
    <t>S73028643</t>
  </si>
  <si>
    <t>https://openalex.org/S185100285</t>
  </si>
  <si>
    <t>S185100285</t>
  </si>
  <si>
    <t>https://openalex.org/P4310320547</t>
  </si>
  <si>
    <t>https://openalex.org/S10082577</t>
  </si>
  <si>
    <t>S10082577</t>
  </si>
  <si>
    <t>https://openalex.org/P4310319811</t>
  </si>
  <si>
    <t>https://openalex.org/S902750600</t>
  </si>
  <si>
    <t>S902750600</t>
  </si>
  <si>
    <t>https://openalex.org/S39919847</t>
  </si>
  <si>
    <t>S39919847</t>
  </si>
  <si>
    <t>https://openalex.org/S152623109</t>
  </si>
  <si>
    <t>S152623109</t>
  </si>
  <si>
    <t>https://openalex.org/S186163925</t>
  </si>
  <si>
    <t>S186163925</t>
  </si>
  <si>
    <t>https://openalex.org/P4310320990</t>
  </si>
  <si>
    <t>Elsevier</t>
  </si>
  <si>
    <t>https://openalex.org/S143568823</t>
  </si>
  <si>
    <t>S143568823</t>
  </si>
  <si>
    <t>https://openalex.org/S40528764</t>
  </si>
  <si>
    <t>S40528764</t>
  </si>
  <si>
    <t>https://openalex.org/S4210189668</t>
  </si>
  <si>
    <t>S4210189668</t>
  </si>
  <si>
    <t>https://openalex.org/S57053800</t>
  </si>
  <si>
    <t>S57053800</t>
  </si>
  <si>
    <t>https://openalex.org/S159398981</t>
  </si>
  <si>
    <t>S159398981</t>
  </si>
  <si>
    <t>https://openalex.org/S931548824</t>
  </si>
  <si>
    <t>S931548824</t>
  </si>
  <si>
    <t>https://openalex.org/S2738239452</t>
  </si>
  <si>
    <t>S2738239452</t>
  </si>
  <si>
    <t>https://openalex.org/P4310317091</t>
  </si>
  <si>
    <t>Research (NTU)</t>
  </si>
  <si>
    <t>https://openalex.org/S61286511</t>
  </si>
  <si>
    <t>S61286511</t>
  </si>
  <si>
    <t>https://openalex.org/P4310320017</t>
  </si>
  <si>
    <t>SAGE</t>
  </si>
  <si>
    <t>https://openalex.org/S136275347</t>
  </si>
  <si>
    <t>S136275347</t>
  </si>
  <si>
    <t>https://openalex.org/S170287832</t>
  </si>
  <si>
    <t>S170287832</t>
  </si>
  <si>
    <t>https://openalex.org/P4310313990</t>
  </si>
  <si>
    <t>https://openalex.org/S183600629</t>
  </si>
  <si>
    <t>S183600629</t>
  </si>
  <si>
    <t>https://openalex.org/S190015722</t>
  </si>
  <si>
    <t>S190015722</t>
  </si>
  <si>
    <t>https://openalex.org/S3261118</t>
  </si>
  <si>
    <t>S3261118</t>
  </si>
  <si>
    <t>https://openalex.org/S38720324</t>
  </si>
  <si>
    <t>S38720324</t>
  </si>
  <si>
    <t>https://openalex.org/S4210195660</t>
  </si>
  <si>
    <t>S4210195660</t>
  </si>
  <si>
    <t>https://openalex.org/P4310317106</t>
  </si>
  <si>
    <t>University of Boras, Faculty of Librarianship, Information, Education and IT</t>
  </si>
  <si>
    <t>https://openalex.org/S4210218941</t>
  </si>
  <si>
    <t>S4210218941</t>
  </si>
  <si>
    <t>https://openalex.org/S4210220780</t>
  </si>
  <si>
    <t>S4210220780</t>
  </si>
  <si>
    <t>https://openalex.org/P4310320595</t>
  </si>
  <si>
    <t>https://openalex.org/S49429790</t>
  </si>
  <si>
    <t>S49429790</t>
  </si>
  <si>
    <t>https://openalex.org/S74504252</t>
  </si>
  <si>
    <t>S74504252</t>
  </si>
  <si>
    <t>https://openalex.org/S79704879</t>
  </si>
  <si>
    <t>S79704879</t>
  </si>
  <si>
    <t>https://openalex.org/P4310315903</t>
  </si>
  <si>
    <t>https://openalex.org/S115019648</t>
  </si>
  <si>
    <t>S115019648</t>
  </si>
  <si>
    <t>https://openalex.org/S163673364</t>
  </si>
  <si>
    <t>S163673364</t>
  </si>
  <si>
    <t>https://openalex.org/P4360969346</t>
  </si>
  <si>
    <t>https://openalex.org/S205857434</t>
  </si>
  <si>
    <t>S205857434</t>
  </si>
  <si>
    <t>https://openalex.org/S120164950</t>
  </si>
  <si>
    <t>S120164950</t>
  </si>
  <si>
    <t>https://openalex.org/S166989785</t>
  </si>
  <si>
    <t>S166989785</t>
  </si>
  <si>
    <t>https://openalex.org/S2736366396</t>
  </si>
  <si>
    <t>S2736366396</t>
  </si>
  <si>
    <t>https://openalex.org/P4310318591</t>
  </si>
  <si>
    <t>Uopen Journals</t>
  </si>
  <si>
    <t>https://openalex.org/S2736892257</t>
  </si>
  <si>
    <t>S2736892257</t>
  </si>
  <si>
    <t>https://openalex.org/P4310312901</t>
  </si>
  <si>
    <t>https://openalex.org/S2738164666</t>
  </si>
  <si>
    <t>S2738164666</t>
  </si>
  <si>
    <t>https://openalex.org/P4310320706</t>
  </si>
  <si>
    <t>https://openalex.org/S55906826</t>
  </si>
  <si>
    <t>S55906826</t>
  </si>
  <si>
    <t>https://openalex.org/S101793665</t>
  </si>
  <si>
    <t>S101793665</t>
  </si>
  <si>
    <t>https://openalex.org/S110154084</t>
  </si>
  <si>
    <t>S110154084</t>
  </si>
  <si>
    <t>https://openalex.org/S2739419938</t>
  </si>
  <si>
    <t>S2739419938</t>
  </si>
  <si>
    <t>IR</t>
  </si>
  <si>
    <t>https://openalex.org/P4310319051</t>
  </si>
  <si>
    <t>https://openalex.org/S2764949411</t>
  </si>
  <si>
    <t>S2764949411</t>
  </si>
  <si>
    <t>https://openalex.org/P4366067038</t>
  </si>
  <si>
    <t>Sarada Ranganathan Endowment for Library Science</t>
  </si>
  <si>
    <t>https://openalex.org/S4210204412</t>
  </si>
  <si>
    <t>S4210204412</t>
  </si>
  <si>
    <t>https://openalex.org/P4310315583</t>
  </si>
  <si>
    <t>https://openalex.org/S57043884</t>
  </si>
  <si>
    <t>S57043884</t>
  </si>
  <si>
    <t>https://openalex.org/S4210220267</t>
  </si>
  <si>
    <t>S4210220267</t>
  </si>
  <si>
    <t>https://openalex.org/S191151357</t>
  </si>
  <si>
    <t>S191151357</t>
  </si>
  <si>
    <t>https://openalex.org/S2736656839</t>
  </si>
  <si>
    <t>S2736656839</t>
  </si>
  <si>
    <t>https://openalex.org/P4310315716</t>
  </si>
  <si>
    <t>https://openalex.org/S2764430319</t>
  </si>
  <si>
    <t>S2764430319</t>
  </si>
  <si>
    <t>https://openalex.org/P4310316634</t>
  </si>
  <si>
    <t>https://openalex.org/S2764781207</t>
  </si>
  <si>
    <t>S2764781207</t>
  </si>
  <si>
    <t>https://openalex.org/P4310318577</t>
  </si>
  <si>
    <t>https://openalex.org/S4210172890</t>
  </si>
  <si>
    <t>S4210172890</t>
  </si>
  <si>
    <t>https://openalex.org/P4310312926</t>
  </si>
  <si>
    <t>https://openalex.org/S85080540</t>
  </si>
  <si>
    <t>S85080540</t>
  </si>
  <si>
    <t>https://openalex.org/S168043052</t>
  </si>
  <si>
    <t>S168043052</t>
  </si>
  <si>
    <t>https://openalex.org/P4310313082</t>
  </si>
  <si>
    <t>EBLIP Journal</t>
  </si>
  <si>
    <t>https://openalex.org/S195830457</t>
  </si>
  <si>
    <t>S195830457</t>
  </si>
  <si>
    <t>https://openalex.org/S202064188</t>
  </si>
  <si>
    <t>S202064188</t>
  </si>
  <si>
    <t>https://openalex.org/S206754237</t>
  </si>
  <si>
    <t>S206754237</t>
  </si>
  <si>
    <t>https://openalex.org/S2764478604</t>
  </si>
  <si>
    <t>S2764478604</t>
  </si>
  <si>
    <t>https://openalex.org/P4320800745</t>
  </si>
  <si>
    <t>https://openalex.org/S2764548399</t>
  </si>
  <si>
    <t>S2764548399</t>
  </si>
  <si>
    <t>https://openalex.org/P4310314104</t>
  </si>
  <si>
    <t>University of Bergen Library</t>
  </si>
  <si>
    <t>https://openalex.org/S4404676884</t>
  </si>
  <si>
    <t>S4404676884</t>
  </si>
  <si>
    <t>CAU</t>
  </si>
  <si>
    <t>https://openalex.org/P4310320373</t>
  </si>
  <si>
    <t>https://openalex.org/S97764784</t>
  </si>
  <si>
    <t>S97764784</t>
  </si>
  <si>
    <t>https://openalex.org/S4210204890</t>
  </si>
  <si>
    <t>S4210204890</t>
  </si>
  <si>
    <t>https://openalex.org/S4210233777</t>
  </si>
  <si>
    <t>S4210233777</t>
  </si>
  <si>
    <t>https://openalex.org/S4306308</t>
  </si>
  <si>
    <t>S4306308</t>
  </si>
  <si>
    <t>https://openalex.org/P4310316143</t>
  </si>
  <si>
    <t>https://openalex.org/S105231406</t>
  </si>
  <si>
    <t>S105231406</t>
  </si>
  <si>
    <t>https://openalex.org/P4310319910</t>
  </si>
  <si>
    <t>https://openalex.org/S4210181081</t>
  </si>
  <si>
    <t>S4210181081</t>
  </si>
  <si>
    <t>https://openalex.org/S4210184376</t>
  </si>
  <si>
    <t>S4210184376</t>
  </si>
  <si>
    <t>https://openalex.org/S94385113</t>
  </si>
  <si>
    <t>S94385113</t>
  </si>
  <si>
    <t>https://openalex.org/S2764696585</t>
  </si>
  <si>
    <t>S2764696585</t>
  </si>
  <si>
    <t>https://openalex.org/P4310319808</t>
  </si>
  <si>
    <t>https://openalex.org/S2764964732</t>
  </si>
  <si>
    <t>S2764964732</t>
  </si>
  <si>
    <t>https://openalex.org/P4383695979</t>
  </si>
  <si>
    <t>https://openalex.org/S38119698</t>
  </si>
  <si>
    <t>S38119698</t>
  </si>
  <si>
    <t>https://openalex.org/S4210225942</t>
  </si>
  <si>
    <t>S4210225942</t>
  </si>
  <si>
    <t>Boston College University Libraries</t>
  </si>
  <si>
    <t>https://openalex.org/S4210238768</t>
  </si>
  <si>
    <t>S4210238768</t>
  </si>
  <si>
    <t>https://openalex.org/P4310316252</t>
  </si>
  <si>
    <t>International Journal of Librarianship</t>
  </si>
  <si>
    <t>https://openalex.org/S80113298</t>
  </si>
  <si>
    <t>S80113298</t>
  </si>
  <si>
    <t>https://openalex.org/S117782930</t>
  </si>
  <si>
    <t>S117782930</t>
  </si>
  <si>
    <t>https://openalex.org/S183101891</t>
  </si>
  <si>
    <t>S183101891</t>
  </si>
  <si>
    <t>NG</t>
  </si>
  <si>
    <t>https://openalex.org/P4310321518</t>
  </si>
  <si>
    <t>https://openalex.org/S189297499</t>
  </si>
  <si>
    <t>S189297499</t>
  </si>
  <si>
    <t>https://openalex.org/S2736727854</t>
  </si>
  <si>
    <t>S2736727854</t>
  </si>
  <si>
    <t>https://openalex.org/P4310319450</t>
  </si>
  <si>
    <t>https://openalex.org/S2764651349</t>
  </si>
  <si>
    <t>S2764651349</t>
  </si>
  <si>
    <t>https://openalex.org/S2764900107</t>
  </si>
  <si>
    <t>S2764900107</t>
  </si>
  <si>
    <t>https://openalex.org/S97705534</t>
  </si>
  <si>
    <t>S97705534</t>
  </si>
  <si>
    <t>https://openalex.org/P4310319813</t>
  </si>
  <si>
    <t>Nomos Verlag</t>
  </si>
  <si>
    <t>https://openalex.org/S4210174804</t>
  </si>
  <si>
    <t>S4210174804</t>
  </si>
  <si>
    <t>PL</t>
  </si>
  <si>
    <t>https://openalex.org/S201710173</t>
  </si>
  <si>
    <t>S201710173</t>
  </si>
  <si>
    <t>https://openalex.org/S203182681</t>
  </si>
  <si>
    <t>S203182681</t>
  </si>
  <si>
    <t>https://openalex.org/S2738121430</t>
  </si>
  <si>
    <t>S2738121430</t>
  </si>
  <si>
    <t>PK</t>
  </si>
  <si>
    <t>https://openalex.org/P4310319292</t>
  </si>
  <si>
    <t>https://openalex.org/S2764801193</t>
  </si>
  <si>
    <t>S2764801193</t>
  </si>
  <si>
    <t>CN</t>
  </si>
  <si>
    <t>https://openalex.org/P4310311940</t>
  </si>
  <si>
    <t>Journal of Data and Information Science</t>
  </si>
  <si>
    <t>https://openalex.org/S95927495</t>
  </si>
  <si>
    <t>S95927495</t>
  </si>
  <si>
    <t>AU</t>
  </si>
  <si>
    <t>https://openalex.org/P4310319847</t>
  </si>
  <si>
    <t>https://openalex.org/S4210197613</t>
  </si>
  <si>
    <t>S4210197613</t>
  </si>
  <si>
    <t>https://openalex.org/S4210208550</t>
  </si>
  <si>
    <t>S4210208550</t>
  </si>
  <si>
    <t>https://openalex.org/S114875548</t>
  </si>
  <si>
    <t>S114875548</t>
  </si>
  <si>
    <t>https://openalex.org/P4320800706</t>
  </si>
  <si>
    <t>https://openalex.org/S119508283</t>
  </si>
  <si>
    <t>S119508283</t>
  </si>
  <si>
    <t>https://openalex.org/P4310316316</t>
  </si>
  <si>
    <t>https://openalex.org/S157989772</t>
  </si>
  <si>
    <t>S157989772</t>
  </si>
  <si>
    <t>MY</t>
  </si>
  <si>
    <t>https://openalex.org/P4310321684</t>
  </si>
  <si>
    <t>Univ. of Malaya</t>
  </si>
  <si>
    <t>https://openalex.org/S2764383307</t>
  </si>
  <si>
    <t>S2764383307</t>
  </si>
  <si>
    <t>https://openalex.org/S4210232522</t>
  </si>
  <si>
    <t>S4210232522</t>
  </si>
  <si>
    <t>https://openalex.org/S48937732</t>
  </si>
  <si>
    <t>S48937732</t>
  </si>
  <si>
    <t>https://openalex.org/P4310313306</t>
  </si>
  <si>
    <t>Mita Society for Library and Information Science</t>
  </si>
  <si>
    <t>https://openalex.org/S68913162</t>
  </si>
  <si>
    <t>S68913162</t>
  </si>
  <si>
    <t>https://openalex.org/S85785479</t>
  </si>
  <si>
    <t>S85785479</t>
  </si>
  <si>
    <t>https://openalex.org/S105116163</t>
  </si>
  <si>
    <t>S105116163</t>
  </si>
  <si>
    <t>https://openalex.org/S130700065</t>
  </si>
  <si>
    <t>S130700065</t>
  </si>
  <si>
    <t>https://openalex.org/P4310320424</t>
  </si>
  <si>
    <t>https://openalex.org/S144865546</t>
  </si>
  <si>
    <t>S144865546</t>
  </si>
  <si>
    <t>https://openalex.org/S2736881203</t>
  </si>
  <si>
    <t>S2736881203</t>
  </si>
  <si>
    <t>https://openalex.org/P4310315806</t>
  </si>
  <si>
    <t>https://openalex.org/S2764475542</t>
  </si>
  <si>
    <t>S2764475542</t>
  </si>
  <si>
    <t>TZ</t>
  </si>
  <si>
    <t>African Journals Online</t>
  </si>
  <si>
    <t>https://openalex.org/S4210178187</t>
  </si>
  <si>
    <t>S4210178187</t>
  </si>
  <si>
    <t>https://openalex.org/S4210193832</t>
  </si>
  <si>
    <t>S4210193832</t>
  </si>
  <si>
    <t>https://openalex.org/S109781343</t>
  </si>
  <si>
    <t>S109781343</t>
  </si>
  <si>
    <t>https://openalex.org/P4310320146</t>
  </si>
  <si>
    <t>https://openalex.org/S138456977</t>
  </si>
  <si>
    <t>S138456977</t>
  </si>
  <si>
    <t>https://openalex.org/S200161079</t>
  </si>
  <si>
    <t>S200161079</t>
  </si>
  <si>
    <t>https://openalex.org/S2737939313</t>
  </si>
  <si>
    <t>S2737939313</t>
  </si>
  <si>
    <t>https://openalex.org/P4310314482</t>
  </si>
  <si>
    <t>https://openalex.org/S39839259</t>
  </si>
  <si>
    <t>S39839259</t>
  </si>
  <si>
    <t>https://openalex.org/S4210171167</t>
  </si>
  <si>
    <t>S4210171167</t>
  </si>
  <si>
    <t>FI</t>
  </si>
  <si>
    <t>https://openalex.org/P4310317070</t>
  </si>
  <si>
    <t>Informaatiotutkimus</t>
  </si>
  <si>
    <t>https://openalex.org/S134423501</t>
  </si>
  <si>
    <t>S134423501</t>
  </si>
  <si>
    <t>https://openalex.org/S138541872</t>
  </si>
  <si>
    <t>S138541872</t>
  </si>
  <si>
    <t>https://openalex.org/P4366737898</t>
  </si>
  <si>
    <t>https://openalex.org/S189354248</t>
  </si>
  <si>
    <t>S189354248</t>
  </si>
  <si>
    <t>https://openalex.org/S29676049</t>
  </si>
  <si>
    <t>S29676049</t>
  </si>
  <si>
    <t>https://openalex.org/S166472302</t>
  </si>
  <si>
    <t>S166472302</t>
  </si>
  <si>
    <t>https://openalex.org/P4310318535</t>
  </si>
  <si>
    <t>https://openalex.org/S198628499</t>
  </si>
  <si>
    <t>S198628499</t>
  </si>
  <si>
    <t>https://openalex.org/S2764707726</t>
  </si>
  <si>
    <t>S2764707726</t>
  </si>
  <si>
    <t>https://openalex.org/P4310316569</t>
  </si>
  <si>
    <t>https://openalex.org/S2764897596</t>
  </si>
  <si>
    <t>S2764897596</t>
  </si>
  <si>
    <t>https://openalex.org/P4310315566</t>
  </si>
  <si>
    <t>The City University of New York</t>
  </si>
  <si>
    <t>https://openalex.org/S2764981211</t>
  </si>
  <si>
    <t>S2764981211</t>
  </si>
  <si>
    <t>https://openalex.org/P4310315739</t>
  </si>
  <si>
    <t>https://openalex.org/S4210171151</t>
  </si>
  <si>
    <t>S4210171151</t>
  </si>
  <si>
    <t>https://openalex.org/S4210185612</t>
  </si>
  <si>
    <t>S4210185612</t>
  </si>
  <si>
    <t>https://openalex.org/P4310320436</t>
  </si>
  <si>
    <t>https://openalex.org/S817957</t>
  </si>
  <si>
    <t>S817957</t>
  </si>
  <si>
    <t>https://openalex.org/S91943596</t>
  </si>
  <si>
    <t>S91943596</t>
  </si>
  <si>
    <t>https://openalex.org/S165931258</t>
  </si>
  <si>
    <t>S165931258</t>
  </si>
  <si>
    <t>https://openalex.org/S2764598057</t>
  </si>
  <si>
    <t>S2764598057</t>
  </si>
  <si>
    <t>https://openalex.org/P4310313068</t>
  </si>
  <si>
    <t>https://openalex.org/S2765029699</t>
  </si>
  <si>
    <t>S2765029699</t>
  </si>
  <si>
    <t>https://openalex.org/S4046721</t>
  </si>
  <si>
    <t>S4046721</t>
  </si>
  <si>
    <t>https://openalex.org/S92883533</t>
  </si>
  <si>
    <t>S92883533</t>
  </si>
  <si>
    <t>https://openalex.org/S110211814</t>
  </si>
  <si>
    <t>S110211814</t>
  </si>
  <si>
    <t>https://openalex.org/P4310313538</t>
  </si>
  <si>
    <t>https://openalex.org/S2739446383</t>
  </si>
  <si>
    <t>S2739446383</t>
  </si>
  <si>
    <t>BR</t>
  </si>
  <si>
    <t>https://openalex.org/P4310312331</t>
  </si>
  <si>
    <t>TECSI</t>
  </si>
  <si>
    <t>https://openalex.org/S2764349462</t>
  </si>
  <si>
    <t>S2764349462</t>
  </si>
  <si>
    <t>https://openalex.org/S4210208189</t>
  </si>
  <si>
    <t>S4210208189</t>
  </si>
  <si>
    <t>https://openalex.org/P4310320623</t>
  </si>
  <si>
    <t>https://openalex.org/S4210239688</t>
  </si>
  <si>
    <t>S4210239688</t>
  </si>
  <si>
    <t>https://openalex.org/P4310321080</t>
  </si>
  <si>
    <t>https://openalex.org/S4387997576</t>
  </si>
  <si>
    <t>S4387997576</t>
  </si>
  <si>
    <t>https://openalex.org/S185256354</t>
  </si>
  <si>
    <t>S185256354</t>
  </si>
  <si>
    <t>https://openalex.org/S105581714</t>
  </si>
  <si>
    <t>S105581714</t>
  </si>
  <si>
    <t>https://openalex.org/P4310317948</t>
  </si>
  <si>
    <t>https://openalex.org/S30879505</t>
  </si>
  <si>
    <t>S30879505</t>
  </si>
  <si>
    <t>https://openalex.org/S11075324</t>
  </si>
  <si>
    <t>S11075324</t>
  </si>
  <si>
    <t>https://openalex.org/S10055403</t>
  </si>
  <si>
    <t>S10055403</t>
  </si>
  <si>
    <t>https://openalex.org/S2737066947</t>
  </si>
  <si>
    <t>S2737066947</t>
  </si>
  <si>
    <t>https://openalex.org/P4310318982</t>
  </si>
  <si>
    <t>https://openalex.org/S2737422535</t>
  </si>
  <si>
    <t>S2737422535</t>
  </si>
  <si>
    <t>https://openalex.org/P4310312325</t>
  </si>
  <si>
    <t>https://openalex.org/S2737908387</t>
  </si>
  <si>
    <t>S2737908387</t>
  </si>
  <si>
    <t>IT</t>
  </si>
  <si>
    <t>https://openalex.org/P4310320328</t>
  </si>
  <si>
    <t>https://openalex.org/S2764463561</t>
  </si>
  <si>
    <t>S2764463561</t>
  </si>
  <si>
    <t>ZA</t>
  </si>
  <si>
    <t>https://openalex.org/P4310315322</t>
  </si>
  <si>
    <t>https://openalex.org/S4210214616</t>
  </si>
  <si>
    <t>S4210214616</t>
  </si>
  <si>
    <t>https://openalex.org/P4310320561</t>
  </si>
  <si>
    <t>https://openalex.org/S4210225504</t>
  </si>
  <si>
    <t>S4210225504</t>
  </si>
  <si>
    <t>https://openalex.org/S4306515643</t>
  </si>
  <si>
    <t>S4306515643</t>
  </si>
  <si>
    <t>https://openalex.org/P4310318745</t>
  </si>
  <si>
    <t>https://openalex.org/S4306530234</t>
  </si>
  <si>
    <t>S4306530234</t>
  </si>
  <si>
    <t>https://openalex.org/S5909606</t>
  </si>
  <si>
    <t>S5909606</t>
  </si>
  <si>
    <t>https://openalex.org/S25332842</t>
  </si>
  <si>
    <t>S25332842</t>
  </si>
  <si>
    <t>https://openalex.org/P4310317825</t>
  </si>
  <si>
    <t>https://openalex.org/S2737561367</t>
  </si>
  <si>
    <t>S2737561367</t>
  </si>
  <si>
    <t>https://openalex.org/S83133229</t>
  </si>
  <si>
    <t>S83133229</t>
  </si>
  <si>
    <t>https://openalex.org/S190331851</t>
  </si>
  <si>
    <t>S190331851</t>
  </si>
  <si>
    <t>https://openalex.org/S76122197</t>
  </si>
  <si>
    <t>S76122197</t>
  </si>
  <si>
    <t>https://openalex.org/S143171917</t>
  </si>
  <si>
    <t>S143171917</t>
  </si>
  <si>
    <t>https://openalex.org/S2737383775</t>
  </si>
  <si>
    <t>S2737383775</t>
  </si>
  <si>
    <t>https://openalex.org/P4310322186</t>
  </si>
  <si>
    <t>Stellenbosch University - South African Journal of Library and Information Science</t>
  </si>
  <si>
    <t>https://openalex.org/S2738090843</t>
  </si>
  <si>
    <t>S2738090843</t>
  </si>
  <si>
    <t>https://openalex.org/P4310320327</t>
  </si>
  <si>
    <t>Virginia Tech Libraries</t>
  </si>
  <si>
    <t>https://openalex.org/S2739259196</t>
  </si>
  <si>
    <t>S2739259196</t>
  </si>
  <si>
    <t>https://openalex.org/P4310320319</t>
  </si>
  <si>
    <t>University of Massachusetts Medical School</t>
  </si>
  <si>
    <t>https://openalex.org/S2739261548</t>
  </si>
  <si>
    <t>S2739261548</t>
  </si>
  <si>
    <t>https://openalex.org/P4310315596</t>
  </si>
  <si>
    <t>https://openalex.org/S2764534530</t>
  </si>
  <si>
    <t>S2764534530</t>
  </si>
  <si>
    <t>https://openalex.org/S2764563930</t>
  </si>
  <si>
    <t>S2764563930</t>
  </si>
  <si>
    <t>https://openalex.org/S4210175482</t>
  </si>
  <si>
    <t>S4210175482</t>
  </si>
  <si>
    <t>https://openalex.org/P4310315887</t>
  </si>
  <si>
    <t>Oregon State University</t>
  </si>
  <si>
    <t>https://openalex.org/S4210188959</t>
  </si>
  <si>
    <t>S4210188959</t>
  </si>
  <si>
    <t>https://openalex.org/P4310316267</t>
  </si>
  <si>
    <t>San Jose State University Library</t>
  </si>
  <si>
    <t>https://openalex.org/S102129144</t>
  </si>
  <si>
    <t>S102129144</t>
  </si>
  <si>
    <t>DK</t>
  </si>
  <si>
    <t>https://openalex.org/P4310316040</t>
  </si>
  <si>
    <t>https://openalex.org/S102890038</t>
  </si>
  <si>
    <t>S102890038</t>
  </si>
  <si>
    <t>https://openalex.org/S117080907</t>
  </si>
  <si>
    <t>S117080907</t>
  </si>
  <si>
    <t>https://openalex.org/P4360969256</t>
  </si>
  <si>
    <t>https://openalex.org/S174847851</t>
  </si>
  <si>
    <t>S174847851</t>
  </si>
  <si>
    <t>https://openalex.org/S182966198</t>
  </si>
  <si>
    <t>S182966198</t>
  </si>
  <si>
    <t>https://openalex.org/P4310312475</t>
  </si>
  <si>
    <t>https://openalex.org/S4210227022</t>
  </si>
  <si>
    <t>S4210227022</t>
  </si>
  <si>
    <t>https://openalex.org/P4310312277</t>
  </si>
  <si>
    <t>https://openalex.org/S83591844</t>
  </si>
  <si>
    <t>S83591844</t>
  </si>
  <si>
    <t>https://openalex.org/S194615914</t>
  </si>
  <si>
    <t>S194615914</t>
  </si>
  <si>
    <t>https://openalex.org/S2764688611</t>
  </si>
  <si>
    <t>S2764688611</t>
  </si>
  <si>
    <t>https://openalex.org/S4210222959</t>
  </si>
  <si>
    <t>S4210222959</t>
  </si>
  <si>
    <t>https://openalex.org/P4310319732</t>
  </si>
  <si>
    <t>https://openalex.org/S199280970</t>
  </si>
  <si>
    <t>S199280970</t>
  </si>
  <si>
    <t>https://openalex.org/P4310319798</t>
  </si>
  <si>
    <t>https://openalex.org/S2764662733</t>
  </si>
  <si>
    <t>S2764662733</t>
  </si>
  <si>
    <t>HK</t>
  </si>
  <si>
    <t>https://openalex.org/S2765074683</t>
  </si>
  <si>
    <t>S2765074683</t>
  </si>
  <si>
    <t>https://openalex.org/S2737454842</t>
  </si>
  <si>
    <t>S2737454842</t>
  </si>
  <si>
    <t>https://openalex.org/S2737948794</t>
  </si>
  <si>
    <t>S2737948794</t>
  </si>
  <si>
    <t>https://openalex.org/P4310317807</t>
  </si>
  <si>
    <t>University of Basel</t>
  </si>
  <si>
    <t>https://openalex.org/S2764992432</t>
  </si>
  <si>
    <t>S2764992432</t>
  </si>
  <si>
    <t>https://openalex.org/S4210194918</t>
  </si>
  <si>
    <t>S4210194918</t>
  </si>
  <si>
    <t>https://openalex.org/P4310314295</t>
  </si>
  <si>
    <t>https://openalex.org/S4210195919</t>
  </si>
  <si>
    <t>S4210195919</t>
  </si>
  <si>
    <t>https://openalex.org/S4210235296</t>
  </si>
  <si>
    <t>S4210235296</t>
  </si>
  <si>
    <t>TR</t>
  </si>
  <si>
    <t>https://openalex.org/P4310318380</t>
  </si>
  <si>
    <t>Bilgi Yonetimi</t>
  </si>
  <si>
    <t>https://openalex.org/S4573075</t>
  </si>
  <si>
    <t>S4573075</t>
  </si>
  <si>
    <t>https://openalex.org/S160826262</t>
  </si>
  <si>
    <t>S160826262</t>
  </si>
  <si>
    <t>https://openalex.org/S133138818</t>
  </si>
  <si>
    <t>S133138818</t>
  </si>
  <si>
    <t>https://openalex.org/S147192967</t>
  </si>
  <si>
    <t>S147192967</t>
  </si>
  <si>
    <t>https://openalex.org/S181586246</t>
  </si>
  <si>
    <t>S181586246</t>
  </si>
  <si>
    <t>https://openalex.org/S194022826</t>
  </si>
  <si>
    <t>S194022826</t>
  </si>
  <si>
    <t>https://openalex.org/P4310320138</t>
  </si>
  <si>
    <t>https://openalex.org/S2737163173</t>
  </si>
  <si>
    <t>S2737163173</t>
  </si>
  <si>
    <t>https://openalex.org/P4310316500</t>
  </si>
  <si>
    <t>https://openalex.org/S2737339129</t>
  </si>
  <si>
    <t>S2737339129</t>
  </si>
  <si>
    <t>https://openalex.org/P4310316789</t>
  </si>
  <si>
    <t>East Carolina University</t>
  </si>
  <si>
    <t>https://openalex.org/S2737722906</t>
  </si>
  <si>
    <t>S2737722906</t>
  </si>
  <si>
    <t>https://openalex.org/P4310319504</t>
  </si>
  <si>
    <t>https://openalex.org/S4210186434</t>
  </si>
  <si>
    <t>S4210186434</t>
  </si>
  <si>
    <t>https://openalex.org/P4310314761</t>
  </si>
  <si>
    <t>https://openalex.org/S4210201261</t>
  </si>
  <si>
    <t>S4210201261</t>
  </si>
  <si>
    <t>https://openalex.org/S5138143</t>
  </si>
  <si>
    <t>S5138143</t>
  </si>
  <si>
    <t>https://openalex.org/S76117180</t>
  </si>
  <si>
    <t>S76117180</t>
  </si>
  <si>
    <t>https://openalex.org/S2737678479</t>
  </si>
  <si>
    <t>S2737678479</t>
  </si>
  <si>
    <t>https://openalex.org/P4310317157</t>
  </si>
  <si>
    <t>https://openalex.org/S63576417</t>
  </si>
  <si>
    <t>S63576417</t>
  </si>
  <si>
    <t>https://openalex.org/S4210182696</t>
  </si>
  <si>
    <t>S4210182696</t>
  </si>
  <si>
    <t>https://openalex.org/P4310320378</t>
  </si>
  <si>
    <t>University of Western Ontario, Western Libraries</t>
  </si>
  <si>
    <t>https://openalex.org/S114754150</t>
  </si>
  <si>
    <t>S114754150</t>
  </si>
  <si>
    <t>https://openalex.org/S123953891</t>
  </si>
  <si>
    <t>S123953891</t>
  </si>
  <si>
    <t>https://openalex.org/P4310320189</t>
  </si>
  <si>
    <t>https://openalex.org/S124201881</t>
  </si>
  <si>
    <t>S124201881</t>
  </si>
  <si>
    <t>https://openalex.org/S124504522</t>
  </si>
  <si>
    <t>S124504522</t>
  </si>
  <si>
    <t>https://openalex.org/S2737201360</t>
  </si>
  <si>
    <t>S2737201360</t>
  </si>
  <si>
    <t>https://openalex.org/P4310319357</t>
  </si>
  <si>
    <t>https://openalex.org/S4210173767</t>
  </si>
  <si>
    <t>S4210173767</t>
  </si>
  <si>
    <t>https://openalex.org/S4210199553</t>
  </si>
  <si>
    <t>S4210199553</t>
  </si>
  <si>
    <t>https://openalex.org/P4365922418</t>
  </si>
  <si>
    <t>https://openalex.org/S4210205892</t>
  </si>
  <si>
    <t>S4210205892</t>
  </si>
  <si>
    <t>https://openalex.org/S6144335</t>
  </si>
  <si>
    <t>S6144335</t>
  </si>
  <si>
    <t>https://openalex.org/S39868070</t>
  </si>
  <si>
    <t>S39868070</t>
  </si>
  <si>
    <t>https://openalex.org/S92260147</t>
  </si>
  <si>
    <t>S92260147</t>
  </si>
  <si>
    <t>https://openalex.org/S202812398</t>
  </si>
  <si>
    <t>S202812398</t>
  </si>
  <si>
    <t>https://openalex.org/P4310315699</t>
  </si>
  <si>
    <t>https://openalex.org/S26036943</t>
  </si>
  <si>
    <t>S26036943</t>
  </si>
  <si>
    <t>https://openalex.org/S2737799224</t>
  </si>
  <si>
    <t>S2737799224</t>
  </si>
  <si>
    <t>https://openalex.org/P4310320329</t>
  </si>
  <si>
    <t>https://openalex.org/S4210191133</t>
  </si>
  <si>
    <t>S4210191133</t>
  </si>
  <si>
    <t>https://openalex.org/P4310312150</t>
  </si>
  <si>
    <t>https://openalex.org/S102320310</t>
  </si>
  <si>
    <t>S102320310</t>
  </si>
  <si>
    <t>https://openalex.org/S119528808</t>
  </si>
  <si>
    <t>S119528808</t>
  </si>
  <si>
    <t>https://openalex.org/S127118166</t>
  </si>
  <si>
    <t>S127118166</t>
  </si>
  <si>
    <t>https://openalex.org/S130737440</t>
  </si>
  <si>
    <t>S130737440</t>
  </si>
  <si>
    <t>https://openalex.org/S200123273</t>
  </si>
  <si>
    <t>S200123273</t>
  </si>
  <si>
    <t>https://openalex.org/P4310312152</t>
  </si>
  <si>
    <t>https://openalex.org/S200967711</t>
  </si>
  <si>
    <t>S200967711</t>
  </si>
  <si>
    <t>https://openalex.org/S2764374723</t>
  </si>
  <si>
    <t>S2764374723</t>
  </si>
  <si>
    <t>https://openalex.org/S4210169019</t>
  </si>
  <si>
    <t>S4210169019</t>
  </si>
  <si>
    <t>https://openalex.org/P4310315585</t>
  </si>
  <si>
    <t>McGill University Library and Archives</t>
  </si>
  <si>
    <t>https://openalex.org/S10223069</t>
  </si>
  <si>
    <t>S10223069</t>
  </si>
  <si>
    <t>https://openalex.org/P4310321110</t>
  </si>
  <si>
    <t>Edinburgh University Library</t>
  </si>
  <si>
    <t>https://openalex.org/S4387997834</t>
  </si>
  <si>
    <t>S4387997834</t>
  </si>
  <si>
    <t>https://openalex.org/P4310314071</t>
  </si>
  <si>
    <t>https://openalex.org/S2738714733</t>
  </si>
  <si>
    <t>S2738714733</t>
  </si>
  <si>
    <t>https://openalex.org/P4310319915</t>
  </si>
  <si>
    <t>https://openalex.org/S4210220779</t>
  </si>
  <si>
    <t>S4210220779</t>
  </si>
  <si>
    <t>https://openalex.org/S4210198902</t>
  </si>
  <si>
    <t>S4210198902</t>
  </si>
  <si>
    <t>https://openalex.org/P4310313005</t>
  </si>
  <si>
    <t>https://openalex.org/S85921003</t>
  </si>
  <si>
    <t>S85921003</t>
  </si>
  <si>
    <t>https://openalex.org/S146299077</t>
  </si>
  <si>
    <t>S146299077</t>
  </si>
  <si>
    <t>https://openalex.org/S35363033</t>
  </si>
  <si>
    <t>S35363033</t>
  </si>
  <si>
    <t>https://openalex.org/S4306532060</t>
  </si>
  <si>
    <t>S4306532060</t>
  </si>
  <si>
    <t>https://openalex.org/P4310316211</t>
  </si>
  <si>
    <t>https://openalex.org/S2736344737</t>
  </si>
  <si>
    <t>S2736344737</t>
  </si>
  <si>
    <t>https://openalex.org/P4310316804</t>
  </si>
  <si>
    <t>https://openalex.org/S2764393766</t>
  </si>
  <si>
    <t>S2764393766</t>
  </si>
  <si>
    <t>https://openalex.org/P4310315892</t>
  </si>
  <si>
    <t>https://openalex.org/S2764400042</t>
  </si>
  <si>
    <t>S2764400042</t>
  </si>
  <si>
    <t>GH</t>
  </si>
  <si>
    <t>https://openalex.org/S2765010840</t>
  </si>
  <si>
    <t>S2765010840</t>
  </si>
  <si>
    <t>https://openalex.org/P4310316839</t>
  </si>
  <si>
    <t>https://openalex.org/S4210174530</t>
  </si>
  <si>
    <t>S4210174530</t>
  </si>
  <si>
    <t>https://openalex.org/P4310317231</t>
  </si>
  <si>
    <t>Copenhagen Business School</t>
  </si>
  <si>
    <t>https://openalex.org/S4210181038</t>
  </si>
  <si>
    <t>S4210181038</t>
  </si>
  <si>
    <t>https://openalex.org/P4310320363</t>
  </si>
  <si>
    <t>University of Florida George A Smathers Libraries</t>
  </si>
  <si>
    <t>https://openalex.org/S4210184523</t>
  </si>
  <si>
    <t>S4210184523</t>
  </si>
  <si>
    <t>https://openalex.org/S4210213856</t>
  </si>
  <si>
    <t>S4210213856</t>
  </si>
  <si>
    <t>https://openalex.org/P4310315855</t>
  </si>
  <si>
    <t>https://openalex.org/S96453962</t>
  </si>
  <si>
    <t>S96453962</t>
  </si>
  <si>
    <t>https://openalex.org/S4210196195</t>
  </si>
  <si>
    <t>S4210196195</t>
  </si>
  <si>
    <t>https://openalex.org/P4310320282</t>
  </si>
  <si>
    <t>https://openalex.org/S8301326</t>
  </si>
  <si>
    <t>S8301326</t>
  </si>
  <si>
    <t>https://openalex.org/P4310315320</t>
  </si>
  <si>
    <t>https://openalex.org/S106385052</t>
  </si>
  <si>
    <t>S106385052</t>
  </si>
  <si>
    <t>https://openalex.org/S177842713</t>
  </si>
  <si>
    <t>S177842713</t>
  </si>
  <si>
    <t>https://openalex.org/S23830393</t>
  </si>
  <si>
    <t>S23830393</t>
  </si>
  <si>
    <t>https://openalex.org/S25720340</t>
  </si>
  <si>
    <t>S25720340</t>
  </si>
  <si>
    <t>https://openalex.org/S2738007992</t>
  </si>
  <si>
    <t>S2738007992</t>
  </si>
  <si>
    <t>https://openalex.org/P4310310987</t>
  </si>
  <si>
    <t>https://openalex.org/S179721971</t>
  </si>
  <si>
    <t>S179721971</t>
  </si>
  <si>
    <t>https://openalex.org/S30594836</t>
  </si>
  <si>
    <t>S30594836</t>
  </si>
  <si>
    <t>https://openalex.org/S180847057</t>
  </si>
  <si>
    <t>S180847057</t>
  </si>
  <si>
    <t>https://openalex.org/P4310314189</t>
  </si>
  <si>
    <t>Czech Society for Systems Integration</t>
  </si>
  <si>
    <t>https://openalex.org/S205918948</t>
  </si>
  <si>
    <t>S205918948</t>
  </si>
  <si>
    <t>https://openalex.org/S114639657</t>
  </si>
  <si>
    <t>S114639657</t>
  </si>
  <si>
    <t>https://openalex.org/S4210201540</t>
  </si>
  <si>
    <t>S4210201540</t>
  </si>
  <si>
    <t>https://openalex.org/S135086714</t>
  </si>
  <si>
    <t>S135086714</t>
  </si>
  <si>
    <t>https://openalex.org/S146555279</t>
  </si>
  <si>
    <t>S146555279</t>
  </si>
  <si>
    <t>https://openalex.org/S57293258</t>
  </si>
  <si>
    <t>S57293258</t>
  </si>
  <si>
    <t>https://openalex.org/P4327875293</t>
  </si>
  <si>
    <t>https://openalex.org/S82939042</t>
  </si>
  <si>
    <t>S82939042</t>
  </si>
  <si>
    <t>https://openalex.org/S96210769</t>
  </si>
  <si>
    <t>S96210769</t>
  </si>
  <si>
    <t>https://openalex.org/S4210177235</t>
  </si>
  <si>
    <t>S4210177235</t>
  </si>
  <si>
    <t>https://openalex.org/S2596295431</t>
  </si>
  <si>
    <t>S2596295431</t>
  </si>
  <si>
    <t>https://openalex.org/P4310320527</t>
  </si>
  <si>
    <t>Frontiers Media SA</t>
  </si>
  <si>
    <t>https://openalex.org/S38883057</t>
  </si>
  <si>
    <t>S38883057</t>
  </si>
  <si>
    <t>https://openalex.org/S4210171756</t>
  </si>
  <si>
    <t>S4210171756</t>
  </si>
  <si>
    <t>https://openalex.org/S118683372</t>
  </si>
  <si>
    <t>S118683372</t>
  </si>
  <si>
    <t>https://openalex.org/S180914091</t>
  </si>
  <si>
    <t>S180914091</t>
  </si>
  <si>
    <t>https://openalex.org/S65047066</t>
  </si>
  <si>
    <t>S65047066</t>
  </si>
  <si>
    <t>https://openalex.org/S77020770</t>
  </si>
  <si>
    <t>S77020770</t>
  </si>
  <si>
    <t>https://openalex.org/S80285584</t>
  </si>
  <si>
    <t>S80285584</t>
  </si>
  <si>
    <t>https://openalex.org/S141090317</t>
  </si>
  <si>
    <t>S141090317</t>
  </si>
  <si>
    <t>https://openalex.org/S144363146</t>
  </si>
  <si>
    <t>S144363146</t>
  </si>
  <si>
    <t>https://openalex.org/S21493419</t>
  </si>
  <si>
    <t>S21493419</t>
  </si>
  <si>
    <t>https://openalex.org/S2738112162</t>
  </si>
  <si>
    <t>S2738112162</t>
  </si>
  <si>
    <t>https://openalex.org/P4310311705</t>
  </si>
  <si>
    <t>https://openalex.org/S30163770</t>
  </si>
  <si>
    <t>S30163770</t>
  </si>
  <si>
    <t>SG</t>
  </si>
  <si>
    <t>https://openalex.org/P4310319815</t>
  </si>
  <si>
    <t>https://openalex.org/S4210190452</t>
  </si>
  <si>
    <t>S4210190452</t>
  </si>
  <si>
    <t>https://openalex.org/P4310313021</t>
  </si>
  <si>
    <t>University of Waterloo</t>
  </si>
  <si>
    <t>https://openalex.org/S4210204752</t>
  </si>
  <si>
    <t>S4210204752</t>
  </si>
  <si>
    <t>https://openalex.org/S4210213665</t>
  </si>
  <si>
    <t>S4210213665</t>
  </si>
  <si>
    <t>American Theological Library Association</t>
  </si>
  <si>
    <t>https://openalex.org/S63941066</t>
  </si>
  <si>
    <t>S63941066</t>
  </si>
  <si>
    <t>https://openalex.org/S970561846</t>
  </si>
  <si>
    <t>S970561846</t>
  </si>
  <si>
    <t>https://openalex.org/S70010600</t>
  </si>
  <si>
    <t>S70010600</t>
  </si>
  <si>
    <t>https://openalex.org/S27339233</t>
  </si>
  <si>
    <t>S27339233</t>
  </si>
  <si>
    <t>https://openalex.org/P4310319965</t>
  </si>
  <si>
    <t>https://openalex.org/S4210168368</t>
  </si>
  <si>
    <t>S4210168368</t>
  </si>
  <si>
    <t>https://openalex.org/S4210205411</t>
  </si>
  <si>
    <t>S4210205411</t>
  </si>
  <si>
    <t>FR</t>
  </si>
  <si>
    <t>https://openalex.org/P4310315540</t>
  </si>
  <si>
    <t>https://openalex.org/S4210229488</t>
  </si>
  <si>
    <t>S4210229488</t>
  </si>
  <si>
    <t>https://openalex.org/S1002854943</t>
  </si>
  <si>
    <t>S1002854943</t>
  </si>
  <si>
    <t>https://openalex.org/P4310315957</t>
  </si>
  <si>
    <t>https://openalex.org/S102309489</t>
  </si>
  <si>
    <t>S102309489</t>
  </si>
  <si>
    <t>https://openalex.org/S143974849</t>
  </si>
  <si>
    <t>S143974849</t>
  </si>
  <si>
    <t>https://openalex.org/S187455598</t>
  </si>
  <si>
    <t>S187455598</t>
  </si>
  <si>
    <t>https://openalex.org/S187785772</t>
  </si>
  <si>
    <t>S187785772</t>
  </si>
  <si>
    <t>https://openalex.org/S202618210</t>
  </si>
  <si>
    <t>S202618210</t>
  </si>
  <si>
    <t>https://openalex.org/S4210183329</t>
  </si>
  <si>
    <t>S4210183329</t>
  </si>
  <si>
    <t>https://openalex.org/S4210184116</t>
  </si>
  <si>
    <t>S4210184116</t>
  </si>
  <si>
    <t>https://openalex.org/S4210204337</t>
  </si>
  <si>
    <t>S4210204337</t>
  </si>
  <si>
    <t>https://openalex.org/S4210213193</t>
  </si>
  <si>
    <t>S4210213193</t>
  </si>
  <si>
    <t>https://openalex.org/S4210228373</t>
  </si>
  <si>
    <t>S4210228373</t>
  </si>
  <si>
    <t>https://openalex.org/P4310322570</t>
  </si>
  <si>
    <t>Morgan &amp; Claypool</t>
  </si>
  <si>
    <t>https://openalex.org/S4210237442</t>
  </si>
  <si>
    <t>S4210237442</t>
  </si>
  <si>
    <t>https://openalex.org/P4310316770</t>
  </si>
  <si>
    <t>https://openalex.org/S4390296946</t>
  </si>
  <si>
    <t>S4390296946</t>
  </si>
  <si>
    <t>https://openalex.org/P4320800667</t>
  </si>
  <si>
    <t>https://openalex.org/S120997662</t>
  </si>
  <si>
    <t>S120997662</t>
  </si>
  <si>
    <t>https://openalex.org/S2764987591</t>
  </si>
  <si>
    <t>S2764987591</t>
  </si>
  <si>
    <t>NZ</t>
  </si>
  <si>
    <t>https://openalex.org/P4310318628</t>
  </si>
  <si>
    <t>https://openalex.org/S4210219915</t>
  </si>
  <si>
    <t>S4210219915</t>
  </si>
  <si>
    <t>LT</t>
  </si>
  <si>
    <t>https://openalex.org/P4310319789</t>
  </si>
  <si>
    <t>https://openalex.org/S119153320</t>
  </si>
  <si>
    <t>S119153320</t>
  </si>
  <si>
    <t>https://openalex.org/S4210169768</t>
  </si>
  <si>
    <t>S4210169768</t>
  </si>
  <si>
    <t>https://openalex.org/S4210170305</t>
  </si>
  <si>
    <t>S4210170305</t>
  </si>
  <si>
    <t>https://openalex.org/S4210219538</t>
  </si>
  <si>
    <t>S4210219538</t>
  </si>
  <si>
    <t>https://openalex.org/S2736328598</t>
  </si>
  <si>
    <t>S2736328598</t>
  </si>
  <si>
    <t>RO</t>
  </si>
  <si>
    <t>https://openalex.org/P4310318597</t>
  </si>
  <si>
    <t>European Association for Health Information and Libraries EAHIL</t>
  </si>
  <si>
    <t>https://openalex.org/S2737816071</t>
  </si>
  <si>
    <t>S2737816071</t>
  </si>
  <si>
    <t>PT</t>
  </si>
  <si>
    <t>https://openalex.org/P4310318501</t>
  </si>
  <si>
    <t>https://openalex.org/S2738829075</t>
  </si>
  <si>
    <t>S2738829075</t>
  </si>
  <si>
    <t>https://openalex.org/P4310319809</t>
  </si>
  <si>
    <t>Biblioteca Central da UNB</t>
  </si>
  <si>
    <t>https://openalex.org/S2764603682</t>
  </si>
  <si>
    <t>S2764603682</t>
  </si>
  <si>
    <t>https://openalex.org/S4210184811</t>
  </si>
  <si>
    <t>S4210184811</t>
  </si>
  <si>
    <t>https://openalex.org/P4310317452</t>
  </si>
  <si>
    <t>https://openalex.org/S2764995312</t>
  </si>
  <si>
    <t>S2764995312</t>
  </si>
  <si>
    <t>https://openalex.org/S27967161</t>
  </si>
  <si>
    <t>S27967161</t>
  </si>
  <si>
    <t>https://openalex.org/S9954729</t>
  </si>
  <si>
    <t>S9954729</t>
  </si>
  <si>
    <t>https://openalex.org/S141478581</t>
  </si>
  <si>
    <t>S141478581</t>
  </si>
  <si>
    <t>https://openalex.org/S208001523</t>
  </si>
  <si>
    <t>S208001523</t>
  </si>
  <si>
    <t>https://openalex.org/S2764436554</t>
  </si>
  <si>
    <t>S2764436554</t>
  </si>
  <si>
    <t>https://openalex.org/P4310319364</t>
  </si>
  <si>
    <t>https://openalex.org/S4210201954</t>
  </si>
  <si>
    <t>S4210201954</t>
  </si>
  <si>
    <t>https://openalex.org/S110189822</t>
  </si>
  <si>
    <t>S110189822</t>
  </si>
  <si>
    <t>https://openalex.org/S123849098</t>
  </si>
  <si>
    <t>S123849098</t>
  </si>
  <si>
    <t>https://openalex.org/S166850901</t>
  </si>
  <si>
    <t>S166850901</t>
  </si>
  <si>
    <t>https://openalex.org/S2738601765</t>
  </si>
  <si>
    <t>S2738601765</t>
  </si>
  <si>
    <t>https://openalex.org/P4310313724</t>
  </si>
  <si>
    <t>https://openalex.org/S2738742943</t>
  </si>
  <si>
    <t>S2738742943</t>
  </si>
  <si>
    <t>https://openalex.org/P4310313784</t>
  </si>
  <si>
    <t>https://openalex.org/S2764696243</t>
  </si>
  <si>
    <t>S2764696243</t>
  </si>
  <si>
    <t>https://openalex.org/P4324396428</t>
  </si>
  <si>
    <t>https://openalex.org/S2764714415</t>
  </si>
  <si>
    <t>S2764714415</t>
  </si>
  <si>
    <t>https://openalex.org/P4361727518</t>
  </si>
  <si>
    <t>https://openalex.org/S4210169813</t>
  </si>
  <si>
    <t>S4210169813</t>
  </si>
  <si>
    <t>https://openalex.org/P4310321074</t>
  </si>
  <si>
    <t>https://openalex.org/S4210172795</t>
  </si>
  <si>
    <t>S4210172795</t>
  </si>
  <si>
    <t>https://openalex.org/P4310312571</t>
  </si>
  <si>
    <t>Faculdade de Biblioteconomia Comunicacao</t>
  </si>
  <si>
    <t>https://openalex.org/S4210208489</t>
  </si>
  <si>
    <t>S4210208489</t>
  </si>
  <si>
    <t>RS</t>
  </si>
  <si>
    <t>https://openalex.org/P4310321845</t>
  </si>
  <si>
    <t>https://openalex.org/S4210216250</t>
  </si>
  <si>
    <t>S4210216250</t>
  </si>
  <si>
    <t>https://openalex.org/S4210228327</t>
  </si>
  <si>
    <t>S4210228327</t>
  </si>
  <si>
    <t>https://openalex.org/P4310321268</t>
  </si>
  <si>
    <t>Document Academy</t>
  </si>
  <si>
    <t>https://openalex.org/S49363000</t>
  </si>
  <si>
    <t>S49363000</t>
  </si>
  <si>
    <t>https://openalex.org/S59599649</t>
  </si>
  <si>
    <t>S59599649</t>
  </si>
  <si>
    <t>https://openalex.org/P4310320442</t>
  </si>
  <si>
    <t>https://openalex.org/S80131605</t>
  </si>
  <si>
    <t>S80131605</t>
  </si>
  <si>
    <t>https://openalex.org/S88603889</t>
  </si>
  <si>
    <t>S88603889</t>
  </si>
  <si>
    <t>https://openalex.org/S89564548</t>
  </si>
  <si>
    <t>S89564548</t>
  </si>
  <si>
    <t>https://openalex.org/S2739172281</t>
  </si>
  <si>
    <t>S2739172281</t>
  </si>
  <si>
    <t>https://openalex.org/P4310312067</t>
  </si>
  <si>
    <t>Universidade Estadual de Londrina</t>
  </si>
  <si>
    <t>https://openalex.org/S4210188029</t>
  </si>
  <si>
    <t>S4210188029</t>
  </si>
  <si>
    <t>https://openalex.org/S4210202847</t>
  </si>
  <si>
    <t>S4210202847</t>
  </si>
  <si>
    <t>https://openalex.org/S12943752</t>
  </si>
  <si>
    <t>S12943752</t>
  </si>
  <si>
    <t>https://openalex.org/S4210195019</t>
  </si>
  <si>
    <t>S4210195019</t>
  </si>
  <si>
    <t>https://openalex.org/P4310319895</t>
  </si>
  <si>
    <t>https://openalex.org/S4210202056</t>
  </si>
  <si>
    <t>S4210202056</t>
  </si>
  <si>
    <t>https://openalex.org/P4310322013</t>
  </si>
  <si>
    <t>IADIS - International Association for the Development of the Information Society</t>
  </si>
  <si>
    <t>https://openalex.org/S4210228535</t>
  </si>
  <si>
    <t>S4210228535</t>
  </si>
  <si>
    <t>https://openalex.org/S83573499</t>
  </si>
  <si>
    <t>S83573499</t>
  </si>
  <si>
    <t>https://openalex.org/S153957239</t>
  </si>
  <si>
    <t>S153957239</t>
  </si>
  <si>
    <t>https://openalex.org/S2765032318</t>
  </si>
  <si>
    <t>S2765032318</t>
  </si>
  <si>
    <t>https://openalex.org/P4310311765</t>
  </si>
  <si>
    <t>Programming Historian</t>
  </si>
  <si>
    <t>https://openalex.org/S4210202953</t>
  </si>
  <si>
    <t>S4210202953</t>
  </si>
  <si>
    <t>https://openalex.org/S4210219776</t>
  </si>
  <si>
    <t>S4210219776</t>
  </si>
  <si>
    <t>https://openalex.org/S4210220753</t>
  </si>
  <si>
    <t>S4210220753</t>
  </si>
  <si>
    <t>https://openalex.org/S4210228784</t>
  </si>
  <si>
    <t>S4210228784</t>
  </si>
  <si>
    <t>https://openalex.org/S5825123</t>
  </si>
  <si>
    <t>S5825123</t>
  </si>
  <si>
    <t>https://openalex.org/P4310321572</t>
  </si>
  <si>
    <t>TeX Users Group</t>
  </si>
  <si>
    <t>https://openalex.org/S2738360216</t>
  </si>
  <si>
    <t>S2738360216</t>
  </si>
  <si>
    <t>https://openalex.org/P4310312455</t>
  </si>
  <si>
    <t>Universidade Federal do Parana</t>
  </si>
  <si>
    <t>https://openalex.org/S4210181320</t>
  </si>
  <si>
    <t>S4210181320</t>
  </si>
  <si>
    <t>https://openalex.org/S4210171617</t>
  </si>
  <si>
    <t>S4210171617</t>
  </si>
  <si>
    <t>https://openalex.org/S4210185080</t>
  </si>
  <si>
    <t>S4210185080</t>
  </si>
  <si>
    <t>https://openalex.org/P4310312523</t>
  </si>
  <si>
    <t>IBEPES (Instituto Brasileiro de Estudos e Pesquisas Sociais)</t>
  </si>
  <si>
    <t>https://openalex.org/S4210195959</t>
  </si>
  <si>
    <t>S4210195959</t>
  </si>
  <si>
    <t>GR</t>
  </si>
  <si>
    <t>https://openalex.org/P4310318058</t>
  </si>
  <si>
    <t>i-das</t>
  </si>
  <si>
    <t>https://openalex.org/S48312676</t>
  </si>
  <si>
    <t>S48312676</t>
  </si>
  <si>
    <t>https://openalex.org/S2736708624</t>
  </si>
  <si>
    <t>S2736708624</t>
  </si>
  <si>
    <t>https://openalex.org/P4310311340</t>
  </si>
  <si>
    <t>Centre pour la Communication Scientifique Directe</t>
  </si>
  <si>
    <t>https://openalex.org/S141818800</t>
  </si>
  <si>
    <t>S141818800</t>
  </si>
  <si>
    <t>https://openalex.org/S174221915</t>
  </si>
  <si>
    <t>S174221915</t>
  </si>
  <si>
    <t>https://openalex.org/S174312932</t>
  </si>
  <si>
    <t>S174312932</t>
  </si>
  <si>
    <t>https://openalex.org/S4210174423</t>
  </si>
  <si>
    <t>S4210174423</t>
  </si>
  <si>
    <t>RU</t>
  </si>
  <si>
    <t>https://openalex.org/P4310312593</t>
  </si>
  <si>
    <t>FSBI Russian State Library</t>
  </si>
  <si>
    <t>https://openalex.org/S4210178827</t>
  </si>
  <si>
    <t>S4210178827</t>
  </si>
  <si>
    <t>https://openalex.org/S4210190661</t>
  </si>
  <si>
    <t>S4210190661</t>
  </si>
  <si>
    <t>https://openalex.org/P4310316392</t>
  </si>
  <si>
    <t>International Institute for Applied Knowledge Management - IIAKM</t>
  </si>
  <si>
    <t>https://openalex.org/S4210218927</t>
  </si>
  <si>
    <t>S4210218927</t>
  </si>
  <si>
    <t>https://openalex.org/S4210240766</t>
  </si>
  <si>
    <t>S4210240766</t>
  </si>
  <si>
    <t>https://openalex.org/S76161538</t>
  </si>
  <si>
    <t>S76161538</t>
  </si>
  <si>
    <t>https://openalex.org/P4310316261</t>
  </si>
  <si>
    <t>https://openalex.org/S97415899</t>
  </si>
  <si>
    <t>S97415899</t>
  </si>
  <si>
    <t>https://openalex.org/S144743238</t>
  </si>
  <si>
    <t>S144743238</t>
  </si>
  <si>
    <t>https://openalex.org/P4310320480</t>
  </si>
  <si>
    <t>Scientific Research Publishing, Inc.</t>
  </si>
  <si>
    <t>https://openalex.org/S3642299</t>
  </si>
  <si>
    <t>S3642299</t>
  </si>
  <si>
    <t>https://openalex.org/S4210177787</t>
  </si>
  <si>
    <t>S4210177787</t>
  </si>
  <si>
    <t>https://openalex.org/P4310317962</t>
  </si>
  <si>
    <t>https://openalex.org/S4210194890</t>
  </si>
  <si>
    <t>S4210194890</t>
  </si>
  <si>
    <t>https://openalex.org/P4310320204</t>
  </si>
  <si>
    <t>https://openalex.org/S90539698</t>
  </si>
  <si>
    <t>S90539698</t>
  </si>
  <si>
    <t>https://openalex.org/S93469583</t>
  </si>
  <si>
    <t>S93469583</t>
  </si>
  <si>
    <t>https://openalex.org/S2765054114</t>
  </si>
  <si>
    <t>S2765054114</t>
  </si>
  <si>
    <t>https://openalex.org/P4310320677</t>
  </si>
  <si>
    <t>Penerbit Universiti Kebangsaan Malaysia (UKM Press)</t>
  </si>
  <si>
    <t>https://openalex.org/S4210212667</t>
  </si>
  <si>
    <t>S4210212667</t>
  </si>
  <si>
    <t>https://openalex.org/S2738238905</t>
  </si>
  <si>
    <t>S2738238905</t>
  </si>
  <si>
    <t>https://openalex.org/S4210194763</t>
  </si>
  <si>
    <t>S4210194763</t>
  </si>
  <si>
    <t>https://openalex.org/S2764419348</t>
  </si>
  <si>
    <t>S2764419348</t>
  </si>
  <si>
    <t>https://openalex.org/P4310314786</t>
  </si>
  <si>
    <t>Faculty of Organisation and Informatics</t>
  </si>
  <si>
    <t>https://openalex.org/S4210186383</t>
  </si>
  <si>
    <t>S4210186383</t>
  </si>
  <si>
    <t>https://openalex.org/P4310315718</t>
  </si>
  <si>
    <t>https://openalex.org/S4210224894</t>
  </si>
  <si>
    <t>S4210224894</t>
  </si>
  <si>
    <t>https://openalex.org/P4310320377</t>
  </si>
  <si>
    <t>Jyvaskyla University Library</t>
  </si>
  <si>
    <t>https://openalex.org/S193803878</t>
  </si>
  <si>
    <t>S193803878</t>
  </si>
  <si>
    <t>https://openalex.org/S200968236</t>
  </si>
  <si>
    <t>S200968236</t>
  </si>
  <si>
    <t>https://openalex.org/S2765033561</t>
  </si>
  <si>
    <t>S2765033561</t>
  </si>
  <si>
    <t>https://openalex.org/S4210211470</t>
  </si>
  <si>
    <t>S4210211470</t>
  </si>
  <si>
    <t>https://openalex.org/P4310313744</t>
  </si>
  <si>
    <t>International Association of Online Engineering</t>
  </si>
  <si>
    <t>https://openalex.org/S75395971</t>
  </si>
  <si>
    <t>S75395971</t>
  </si>
  <si>
    <t>https://openalex.org/S4389157848</t>
  </si>
  <si>
    <t>S4389157848</t>
  </si>
  <si>
    <t>https://openalex.org/S141275348</t>
  </si>
  <si>
    <t>S141275348</t>
  </si>
  <si>
    <t>https://openalex.org/S180455664</t>
  </si>
  <si>
    <t>S180455664</t>
  </si>
  <si>
    <t>ES</t>
  </si>
  <si>
    <t>https://openalex.org/P4324392817</t>
  </si>
  <si>
    <t>https://openalex.org/S204030396</t>
  </si>
  <si>
    <t>S204030396</t>
  </si>
  <si>
    <t>https://openalex.org/S2738580907</t>
  </si>
  <si>
    <t>S2738580907</t>
  </si>
  <si>
    <t>https://openalex.org/P4310315805</t>
  </si>
  <si>
    <t>Portland State University Library</t>
  </si>
  <si>
    <t>https://openalex.org/S2764846277</t>
  </si>
  <si>
    <t>S2764846277</t>
  </si>
  <si>
    <t>https://openalex.org/S2764895004</t>
  </si>
  <si>
    <t>S2764895004</t>
  </si>
  <si>
    <t>https://openalex.org/P4360969430</t>
  </si>
  <si>
    <t>https://openalex.org/S4210197589</t>
  </si>
  <si>
    <t>S4210197589</t>
  </si>
  <si>
    <t>https://openalex.org/P4310313848</t>
  </si>
  <si>
    <t>https://openalex.org/S68875891</t>
  </si>
  <si>
    <t>S68875891</t>
  </si>
  <si>
    <t>https://openalex.org/P4310316097</t>
  </si>
  <si>
    <t>https://openalex.org/S2765047215</t>
  </si>
  <si>
    <t>S2765047215</t>
  </si>
  <si>
    <t>https://openalex.org/P4310318287</t>
  </si>
  <si>
    <t>AJIT-E Academic Journal of Information Technology</t>
  </si>
  <si>
    <t>https://openalex.org/S4210185182</t>
  </si>
  <si>
    <t>S4210185182</t>
  </si>
  <si>
    <t>https://openalex.org/S5817663</t>
  </si>
  <si>
    <t>S5817663</t>
  </si>
  <si>
    <t>https://openalex.org/S92709572</t>
  </si>
  <si>
    <t>S92709572</t>
  </si>
  <si>
    <t>https://openalex.org/S4210214595</t>
  </si>
  <si>
    <t>S4210214595</t>
  </si>
  <si>
    <t>https://openalex.org/S4210228212</t>
  </si>
  <si>
    <t>S4210228212</t>
  </si>
  <si>
    <t>https://openalex.org/S128779766</t>
  </si>
  <si>
    <t>S128779766</t>
  </si>
  <si>
    <t>https://openalex.org/S11933594</t>
  </si>
  <si>
    <t>S11933594</t>
  </si>
  <si>
    <t>https://openalex.org/S129960573</t>
  </si>
  <si>
    <t>S129960573</t>
  </si>
  <si>
    <t>https://openalex.org/S169712084</t>
  </si>
  <si>
    <t>S169712084</t>
  </si>
  <si>
    <t>https://openalex.org/S18436875</t>
  </si>
  <si>
    <t>S18436875</t>
  </si>
  <si>
    <t>https://openalex.org/S4210225848</t>
  </si>
  <si>
    <t>S4210225848</t>
  </si>
  <si>
    <t>https://openalex.org/S59995812</t>
  </si>
  <si>
    <t>S59995812</t>
  </si>
  <si>
    <t>https://openalex.org/S20211220</t>
  </si>
  <si>
    <t>S20211220</t>
  </si>
  <si>
    <t>https://openalex.org/S2764707925</t>
  </si>
  <si>
    <t>S2764707925</t>
  </si>
  <si>
    <t>https://openalex.org/P4310316125</t>
  </si>
  <si>
    <t>https://openalex.org/S2764974451</t>
  </si>
  <si>
    <t>S2764974451</t>
  </si>
  <si>
    <t>BB</t>
  </si>
  <si>
    <t>https://openalex.org/P4310321629</t>
  </si>
  <si>
    <t>https://openalex.org/S2765037279</t>
  </si>
  <si>
    <t>S2765037279</t>
  </si>
  <si>
    <t>https://openalex.org/P4322696733</t>
  </si>
  <si>
    <t>https://openalex.org/S30403725</t>
  </si>
  <si>
    <t>S30403725</t>
  </si>
  <si>
    <t>https://openalex.org/S4210211030</t>
  </si>
  <si>
    <t>S4210211030</t>
  </si>
  <si>
    <t>https://openalex.org/S4210224258</t>
  </si>
  <si>
    <t>S4210224258</t>
  </si>
  <si>
    <t>https://openalex.org/S4306530588</t>
  </si>
  <si>
    <t>S4306530588</t>
  </si>
  <si>
    <t>https://openalex.org/P4310322266</t>
  </si>
  <si>
    <t>https://openalex.org/S52249826</t>
  </si>
  <si>
    <t>S52249826</t>
  </si>
  <si>
    <t>https://openalex.org/S6756005</t>
  </si>
  <si>
    <t>S6756005</t>
  </si>
  <si>
    <t>https://openalex.org/S67864239</t>
  </si>
  <si>
    <t>S67864239</t>
  </si>
  <si>
    <t>https://openalex.org/P4310320006</t>
  </si>
  <si>
    <t>https://openalex.org/S120991925</t>
  </si>
  <si>
    <t>S120991925</t>
  </si>
  <si>
    <t>https://openalex.org/S191319304</t>
  </si>
  <si>
    <t>S191319304</t>
  </si>
  <si>
    <t>https://openalex.org/P4323293532</t>
  </si>
  <si>
    <t>https://openalex.org/S2739186229</t>
  </si>
  <si>
    <t>S2739186229</t>
  </si>
  <si>
    <t>https://openalex.org/S2739421954</t>
  </si>
  <si>
    <t>S2739421954</t>
  </si>
  <si>
    <t>https://openalex.org/P4310319348</t>
  </si>
  <si>
    <t>https://openalex.org/S4210188177</t>
  </si>
  <si>
    <t>S4210188177</t>
  </si>
  <si>
    <t>https://openalex.org/P4310312477</t>
  </si>
  <si>
    <t>https://openalex.org/S4210199403</t>
  </si>
  <si>
    <t>S4210199403</t>
  </si>
  <si>
    <t>https://openalex.org/P4310313667</t>
  </si>
  <si>
    <t>Staats- und Universitatsbibliothek Hamburg Carl von Ossietzky</t>
  </si>
  <si>
    <t>https://openalex.org/S103640237</t>
  </si>
  <si>
    <t>S103640237</t>
  </si>
  <si>
    <t>https://openalex.org/S149100181</t>
  </si>
  <si>
    <t>S149100181</t>
  </si>
  <si>
    <t>https://openalex.org/S198198063</t>
  </si>
  <si>
    <t>S198198063</t>
  </si>
  <si>
    <t>https://openalex.org/S2764787909</t>
  </si>
  <si>
    <t>S2764787909</t>
  </si>
  <si>
    <t>https://openalex.org/P4310320511</t>
  </si>
  <si>
    <t>https://openalex.org/S4210189764</t>
  </si>
  <si>
    <t>S4210189764</t>
  </si>
  <si>
    <t>https://openalex.org/P4310316915</t>
  </si>
  <si>
    <t>https://openalex.org/S4210238510</t>
  </si>
  <si>
    <t>S4210238510</t>
  </si>
  <si>
    <t>https://openalex.org/S77467249</t>
  </si>
  <si>
    <t>S77467249</t>
  </si>
  <si>
    <t>https://openalex.org/S4210195326</t>
  </si>
  <si>
    <t>S4210195326</t>
  </si>
  <si>
    <t>https://openalex.org/S4210218746</t>
  </si>
  <si>
    <t>S4210218746</t>
  </si>
  <si>
    <t>https://openalex.org/P4310317233</t>
  </si>
  <si>
    <t>https://openalex.org/S4210196002</t>
  </si>
  <si>
    <t>S4210196002</t>
  </si>
  <si>
    <t>https://openalex.org/P4310311056</t>
  </si>
  <si>
    <t>Lavoisier SAS</t>
  </si>
  <si>
    <t>https://openalex.org/S4210233837</t>
  </si>
  <si>
    <t>S4210233837</t>
  </si>
  <si>
    <t>https://openalex.org/P4310321930</t>
  </si>
  <si>
    <t>https://openalex.org/S4210240402</t>
  </si>
  <si>
    <t>S4210240402</t>
  </si>
  <si>
    <t>https://openalex.org/S4210234982</t>
  </si>
  <si>
    <t>S4210234982</t>
  </si>
  <si>
    <t>AT</t>
  </si>
  <si>
    <t>https://openalex.org/P4310317883</t>
  </si>
  <si>
    <t>Journal of e-Democracy and Open Government</t>
  </si>
  <si>
    <t>https://openalex.org/S2737570390</t>
  </si>
  <si>
    <t>S2737570390</t>
  </si>
  <si>
    <t>https://openalex.org/P4310312371</t>
  </si>
  <si>
    <t>https://openalex.org/S38901890</t>
  </si>
  <si>
    <t>S38901890</t>
  </si>
  <si>
    <t>https://openalex.org/S4210193050</t>
  </si>
  <si>
    <t>S4210193050</t>
  </si>
  <si>
    <t>https://openalex.org/S4210224208</t>
  </si>
  <si>
    <t>S4210224208</t>
  </si>
  <si>
    <t>https://openalex.org/S4210232200</t>
  </si>
  <si>
    <t>S4210232200</t>
  </si>
  <si>
    <t>https://openalex.org/S76665588</t>
  </si>
  <si>
    <t>S76665588</t>
  </si>
  <si>
    <t>https://openalex.org/S4210204615</t>
  </si>
  <si>
    <t>S4210204615</t>
  </si>
  <si>
    <t>https://openalex.org/P4310312761</t>
  </si>
  <si>
    <t>https://openalex.org/S4210210164</t>
  </si>
  <si>
    <t>S4210210164</t>
  </si>
  <si>
    <t>https://openalex.org/P4310311504</t>
  </si>
  <si>
    <t>https://openalex.org/S4210201727</t>
  </si>
  <si>
    <t>S4210201727</t>
  </si>
  <si>
    <t>https://openalex.org/S11358226</t>
  </si>
  <si>
    <t>S11358226</t>
  </si>
  <si>
    <t>https://openalex.org/S117042268</t>
  </si>
  <si>
    <t>S117042268</t>
  </si>
  <si>
    <t>https://openalex.org/S165303178</t>
  </si>
  <si>
    <t>S165303178</t>
  </si>
  <si>
    <t>https://openalex.org/S2736423306</t>
  </si>
  <si>
    <t>S2736423306</t>
  </si>
  <si>
    <t>https://openalex.org/P4310318300</t>
  </si>
  <si>
    <t>Balkan Libraries Union</t>
  </si>
  <si>
    <t>https://openalex.org/S2737634444</t>
  </si>
  <si>
    <t>S2737634444</t>
  </si>
  <si>
    <t>https://openalex.org/P4310319353</t>
  </si>
  <si>
    <t>https://openalex.org/S2764540654</t>
  </si>
  <si>
    <t>S2764540654</t>
  </si>
  <si>
    <t>https://openalex.org/P4310316260</t>
  </si>
  <si>
    <t>https://openalex.org/S2764758020</t>
  </si>
  <si>
    <t>S2764758020</t>
  </si>
  <si>
    <t>https://openalex.org/P4310322359</t>
  </si>
  <si>
    <t>https://openalex.org/S2764773201</t>
  </si>
  <si>
    <t>S2764773201</t>
  </si>
  <si>
    <t>https://openalex.org/P4310316482</t>
  </si>
  <si>
    <t>https://openalex.org/S2764915591</t>
  </si>
  <si>
    <t>S2764915591</t>
  </si>
  <si>
    <t>https://openalex.org/S2764955314</t>
  </si>
  <si>
    <t>S2764955314</t>
  </si>
  <si>
    <t>https://openalex.org/S2914017538</t>
  </si>
  <si>
    <t>S2914017538</t>
  </si>
  <si>
    <t>https://openalex.org/P4310316638</t>
  </si>
  <si>
    <t>https://openalex.org/S4210186053</t>
  </si>
  <si>
    <t>S4210186053</t>
  </si>
  <si>
    <t>https://openalex.org/S4210189878</t>
  </si>
  <si>
    <t>S4210189878</t>
  </si>
  <si>
    <t>https://openalex.org/S4210191131</t>
  </si>
  <si>
    <t>S4210191131</t>
  </si>
  <si>
    <t>https://openalex.org/S4210196129</t>
  </si>
  <si>
    <t>S4210196129</t>
  </si>
  <si>
    <t>https://openalex.org/P4310320443</t>
  </si>
  <si>
    <t>Mary Ann Liebert</t>
  </si>
  <si>
    <t>https://openalex.org/S4210204585</t>
  </si>
  <si>
    <t>S4210204585</t>
  </si>
  <si>
    <t>https://openalex.org/S4210228023</t>
  </si>
  <si>
    <t>S4210228023</t>
  </si>
  <si>
    <t>https://openalex.org/S4210233717</t>
  </si>
  <si>
    <t>S4210233717</t>
  </si>
  <si>
    <t>https://openalex.org/P4310314115</t>
  </si>
  <si>
    <t>OsloMet - Oslo Metropolitan University</t>
  </si>
  <si>
    <t>https://openalex.org/S4220651187</t>
  </si>
  <si>
    <t>S4220651187</t>
  </si>
  <si>
    <t>https://openalex.org/P4310316811</t>
  </si>
  <si>
    <t>Kennesaw State University, Horace W. Sturgis Library</t>
  </si>
  <si>
    <t>https://openalex.org/S73093182</t>
  </si>
  <si>
    <t>S73093182</t>
  </si>
  <si>
    <t>https://openalex.org/P4320800677</t>
  </si>
  <si>
    <t>https://openalex.org/S114241109</t>
  </si>
  <si>
    <t>S114241109</t>
  </si>
  <si>
    <t>https://openalex.org/S19867090</t>
  </si>
  <si>
    <t>S19867090</t>
  </si>
  <si>
    <t>https://openalex.org/S4210176116</t>
  </si>
  <si>
    <t>S4210176116</t>
  </si>
  <si>
    <t>https://openalex.org/P4310321522</t>
  </si>
  <si>
    <t>Consortium Erudit</t>
  </si>
  <si>
    <t>https://openalex.org/S130363450</t>
  </si>
  <si>
    <t>S130363450</t>
  </si>
  <si>
    <t>https://openalex.org/S173511731</t>
  </si>
  <si>
    <t>S173511731</t>
  </si>
  <si>
    <t>https://openalex.org/S4210219978</t>
  </si>
  <si>
    <t>S4210219978</t>
  </si>
  <si>
    <t>https://openalex.org/S49410111</t>
  </si>
  <si>
    <t>S49410111</t>
  </si>
  <si>
    <t>https://openalex.org/S2736525002</t>
  </si>
  <si>
    <t>S2736525002</t>
  </si>
  <si>
    <t>https://openalex.org/P4310322537</t>
  </si>
  <si>
    <t>Laboratory for Knowledge Management and E-Learning - The University of Hong Kong</t>
  </si>
  <si>
    <t>https://openalex.org/S43354291</t>
  </si>
  <si>
    <t>S43354291</t>
  </si>
  <si>
    <t>https://openalex.org/S2739092604</t>
  </si>
  <si>
    <t>S2739092604</t>
  </si>
  <si>
    <t>https://openalex.org/S4210181455</t>
  </si>
  <si>
    <t>S4210181455</t>
  </si>
  <si>
    <t>https://openalex.org/S4210207163</t>
  </si>
  <si>
    <t>S4210207163</t>
  </si>
  <si>
    <t>https://openalex.org/P4310314082</t>
  </si>
  <si>
    <t>https://openalex.org/S123977160</t>
  </si>
  <si>
    <t>S123977160</t>
  </si>
  <si>
    <t>https://openalex.org/S192723185</t>
  </si>
  <si>
    <t>S192723185</t>
  </si>
  <si>
    <t>https://openalex.org/S2739403575</t>
  </si>
  <si>
    <t>S2739403575</t>
  </si>
  <si>
    <t>https://openalex.org/P4310314488</t>
  </si>
  <si>
    <t>https://openalex.org/S2764848433</t>
  </si>
  <si>
    <t>S2764848433</t>
  </si>
  <si>
    <t>https://openalex.org/S4210185898</t>
  </si>
  <si>
    <t>S4210185898</t>
  </si>
  <si>
    <t>LK</t>
  </si>
  <si>
    <t>https://openalex.org/P4310319319</t>
  </si>
  <si>
    <t>https://openalex.org/S4210203261</t>
  </si>
  <si>
    <t>S4210203261</t>
  </si>
  <si>
    <t>https://openalex.org/S66098747</t>
  </si>
  <si>
    <t>S66098747</t>
  </si>
  <si>
    <t>https://openalex.org/S94059882</t>
  </si>
  <si>
    <t>S94059882</t>
  </si>
  <si>
    <t>https://openalex.org/S173913354</t>
  </si>
  <si>
    <t>S173913354</t>
  </si>
  <si>
    <t>https://openalex.org/P4310320402</t>
  </si>
  <si>
    <t>https://openalex.org/S4210236444</t>
  </si>
  <si>
    <t>S4210236444</t>
  </si>
  <si>
    <t>https://openalex.org/P4310322612</t>
  </si>
  <si>
    <t>https://openalex.org/S4210198203</t>
  </si>
  <si>
    <t>S4210198203</t>
  </si>
  <si>
    <t>https://openalex.org/P4310318456</t>
  </si>
  <si>
    <t>Instituto Universitario de Lisboa (ISCTE-IUL)</t>
  </si>
  <si>
    <t>https://openalex.org/S47640537</t>
  </si>
  <si>
    <t>S47640537</t>
  </si>
  <si>
    <t>https://openalex.org/S72459871</t>
  </si>
  <si>
    <t>S72459871</t>
  </si>
  <si>
    <t>https://openalex.org/P4310320140</t>
  </si>
  <si>
    <t>McFarland &amp; Company, Inc.</t>
  </si>
  <si>
    <t>https://openalex.org/S4387285432</t>
  </si>
  <si>
    <t>S4387285432</t>
  </si>
  <si>
    <t>https://openalex.org/P4360969232</t>
  </si>
  <si>
    <t>https://openalex.org/S11479521</t>
  </si>
  <si>
    <t>S11479521</t>
  </si>
  <si>
    <t>https://openalex.org/S154565395</t>
  </si>
  <si>
    <t>S154565395</t>
  </si>
  <si>
    <t>https://openalex.org/S161990933</t>
  </si>
  <si>
    <t>S161990933</t>
  </si>
  <si>
    <t>https://openalex.org/S188823263</t>
  </si>
  <si>
    <t>S188823263</t>
  </si>
  <si>
    <t>https://openalex.org/S195362841</t>
  </si>
  <si>
    <t>S195362841</t>
  </si>
  <si>
    <t>https://openalex.org/S196034224</t>
  </si>
  <si>
    <t>S196034224</t>
  </si>
  <si>
    <t>https://openalex.org/P4310316440</t>
  </si>
  <si>
    <t>https://openalex.org/S4210176348</t>
  </si>
  <si>
    <t>S4210176348</t>
  </si>
  <si>
    <t>https://openalex.org/S149715497</t>
  </si>
  <si>
    <t>S149715497</t>
  </si>
  <si>
    <t>https://openalex.org/S187709482</t>
  </si>
  <si>
    <t>S187709482</t>
  </si>
  <si>
    <t>https://openalex.org/S131231701</t>
  </si>
  <si>
    <t>S131231701</t>
  </si>
  <si>
    <t>https://openalex.org/S176261709</t>
  </si>
  <si>
    <t>S176261709</t>
  </si>
  <si>
    <t>https://openalex.org/S22209297</t>
  </si>
  <si>
    <t>S22209297</t>
  </si>
  <si>
    <t>https://openalex.org/S2508752</t>
  </si>
  <si>
    <t>S2508752</t>
  </si>
  <si>
    <t>https://openalex.org/S37320504</t>
  </si>
  <si>
    <t>S37320504</t>
  </si>
  <si>
    <t>https://openalex.org/S4210191280</t>
  </si>
  <si>
    <t>S4210191280</t>
  </si>
  <si>
    <t>https://openalex.org/S4210211185</t>
  </si>
  <si>
    <t>S4210211185</t>
  </si>
  <si>
    <t>https://openalex.org/S4210226089</t>
  </si>
  <si>
    <t>S4210226089</t>
  </si>
  <si>
    <t>https://openalex.org/S4387292254</t>
  </si>
  <si>
    <t>S4387292254</t>
  </si>
  <si>
    <t>SAGE Publications</t>
  </si>
  <si>
    <t>https://openalex.org/S4210169305</t>
  </si>
  <si>
    <t>S4210169305</t>
  </si>
  <si>
    <t>https://openalex.org/P4310322225</t>
  </si>
  <si>
    <t>Fundacio Universitaria Balmes</t>
  </si>
  <si>
    <t>https://openalex.org/S4210183839</t>
  </si>
  <si>
    <t>S4210183839</t>
  </si>
  <si>
    <t>https://openalex.org/P4310311755</t>
  </si>
  <si>
    <t>https://openalex.org/S101091692</t>
  </si>
  <si>
    <t>S101091692</t>
  </si>
  <si>
    <t>https://openalex.org/S122239074</t>
  </si>
  <si>
    <t>S122239074</t>
  </si>
  <si>
    <t>https://openalex.org/S126947272</t>
  </si>
  <si>
    <t>S126947272</t>
  </si>
  <si>
    <t>https://openalex.org/P4310318647</t>
  </si>
  <si>
    <t>https://openalex.org/S2737027094</t>
  </si>
  <si>
    <t>S2737027094</t>
  </si>
  <si>
    <t>https://openalex.org/P4310316419</t>
  </si>
  <si>
    <t>https://openalex.org/S2737386756</t>
  </si>
  <si>
    <t>S2737386756</t>
  </si>
  <si>
    <t>https://openalex.org/P4310314099</t>
  </si>
  <si>
    <t>https://openalex.org/S2737593761</t>
  </si>
  <si>
    <t>S2737593761</t>
  </si>
  <si>
    <t>https://openalex.org/P4310317508</t>
  </si>
  <si>
    <t>https://openalex.org/S2738334894</t>
  </si>
  <si>
    <t>S2738334894</t>
  </si>
  <si>
    <t>https://openalex.org/P4310322379</t>
  </si>
  <si>
    <t>Edicions de la Universitat de Barcelona</t>
  </si>
  <si>
    <t>https://openalex.org/S2764613313</t>
  </si>
  <si>
    <t>S2764613313</t>
  </si>
  <si>
    <t>https://openalex.org/S2765038058</t>
  </si>
  <si>
    <t>S2765038058</t>
  </si>
  <si>
    <t>https://openalex.org/S951647178</t>
  </si>
  <si>
    <t>S951647178</t>
  </si>
  <si>
    <t>https://openalex.org/P4310320026</t>
  </si>
  <si>
    <t>Vittorio Klostermann GMBH</t>
  </si>
  <si>
    <t>https://openalex.org/S2736409588</t>
  </si>
  <si>
    <t>S2736409588</t>
  </si>
  <si>
    <t>https://openalex.org/S2764977688</t>
  </si>
  <si>
    <t>S2764977688</t>
  </si>
  <si>
    <t>https://openalex.org/P4310312978</t>
  </si>
  <si>
    <t>https://openalex.org/S4210195681</t>
  </si>
  <si>
    <t>S4210195681</t>
  </si>
  <si>
    <t>https://openalex.org/P4310317862</t>
  </si>
  <si>
    <t>https://openalex.org/S4306516404</t>
  </si>
  <si>
    <t>S4306516404</t>
  </si>
  <si>
    <t>https://openalex.org/P4310315870</t>
  </si>
  <si>
    <t>https://openalex.org/S1034618884</t>
  </si>
  <si>
    <t>S1034618884</t>
  </si>
  <si>
    <t>https://openalex.org/S12497220</t>
  </si>
  <si>
    <t>S12497220</t>
  </si>
  <si>
    <t>https://openalex.org/S143982487</t>
  </si>
  <si>
    <t>S143982487</t>
  </si>
  <si>
    <t>https://openalex.org/S172210204</t>
  </si>
  <si>
    <t>S172210204</t>
  </si>
  <si>
    <t>https://openalex.org/S175010741</t>
  </si>
  <si>
    <t>S175010741</t>
  </si>
  <si>
    <t>https://openalex.org/S205292342</t>
  </si>
  <si>
    <t>S205292342</t>
  </si>
  <si>
    <t>https://openalex.org/S2737697848</t>
  </si>
  <si>
    <t>S2737697848</t>
  </si>
  <si>
    <t>https://openalex.org/S2739153651</t>
  </si>
  <si>
    <t>S2739153651</t>
  </si>
  <si>
    <t>https://openalex.org/P4310319505</t>
  </si>
  <si>
    <t>https://openalex.org/S2764766957</t>
  </si>
  <si>
    <t>S2764766957</t>
  </si>
  <si>
    <t>https://openalex.org/P4362724912</t>
  </si>
  <si>
    <t>https://openalex.org/S2764924756</t>
  </si>
  <si>
    <t>S2764924756</t>
  </si>
  <si>
    <t>Media Watch</t>
  </si>
  <si>
    <t>https://openalex.org/S2764926681</t>
  </si>
  <si>
    <t>S2764926681</t>
  </si>
  <si>
    <t>https://openalex.org/P4310315877</t>
  </si>
  <si>
    <t>https://openalex.org/S4210177451</t>
  </si>
  <si>
    <t>S4210177451</t>
  </si>
  <si>
    <t>https://openalex.org/S4210182128</t>
  </si>
  <si>
    <t>S4210182128</t>
  </si>
  <si>
    <t>https://openalex.org/P4310311665</t>
  </si>
  <si>
    <t>Information Society Research</t>
  </si>
  <si>
    <t>https://openalex.org/S4210186861</t>
  </si>
  <si>
    <t>S4210186861</t>
  </si>
  <si>
    <t>https://openalex.org/S4210230968</t>
  </si>
  <si>
    <t>S4210230968</t>
  </si>
  <si>
    <t>https://openalex.org/P4310318077</t>
  </si>
  <si>
    <t>National Documentation Centre (EKT)</t>
  </si>
  <si>
    <t>https://openalex.org/S90277605</t>
  </si>
  <si>
    <t>S90277605</t>
  </si>
  <si>
    <t>https://openalex.org/S174019123</t>
  </si>
  <si>
    <t>S174019123</t>
  </si>
  <si>
    <t>https://openalex.org/S4210223861</t>
  </si>
  <si>
    <t>S4210223861</t>
  </si>
  <si>
    <t>https://openalex.org/S67329080</t>
  </si>
  <si>
    <t>S67329080</t>
  </si>
  <si>
    <t>https://openalex.org/S141924832</t>
  </si>
  <si>
    <t>S141924832</t>
  </si>
  <si>
    <t>https://openalex.org/P4310316319</t>
  </si>
  <si>
    <t>https://openalex.org/S2764971081</t>
  </si>
  <si>
    <t>S2764971081</t>
  </si>
  <si>
    <t>https://openalex.org/P4310318509</t>
  </si>
  <si>
    <t>https://openalex.org/S4210171111</t>
  </si>
  <si>
    <t>S4210171111</t>
  </si>
  <si>
    <t>https://openalex.org/P4310313099</t>
  </si>
  <si>
    <t>https://openalex.org/S4210183893</t>
  </si>
  <si>
    <t>S4210183893</t>
  </si>
  <si>
    <t>https://openalex.org/S2765024027</t>
  </si>
  <si>
    <t>S2765024027</t>
  </si>
  <si>
    <t>https://openalex.org/P4310320466</t>
  </si>
  <si>
    <t>https://openalex.org/S4210226510</t>
  </si>
  <si>
    <t>S4210226510</t>
  </si>
  <si>
    <t>https://openalex.org/S118036144</t>
  </si>
  <si>
    <t>S118036144</t>
  </si>
  <si>
    <t>https://openalex.org/S181240966</t>
  </si>
  <si>
    <t>S181240966</t>
  </si>
  <si>
    <t>https://openalex.org/S184213297</t>
  </si>
  <si>
    <t>S184213297</t>
  </si>
  <si>
    <t>https://openalex.org/S2736740759</t>
  </si>
  <si>
    <t>S2736740759</t>
  </si>
  <si>
    <t>https://openalex.org/P4310312521</t>
  </si>
  <si>
    <t>Servico Nacional de Aprendizagem Comercial / SENAC SC</t>
  </si>
  <si>
    <t>https://openalex.org/S2764773172</t>
  </si>
  <si>
    <t>S2764773172</t>
  </si>
  <si>
    <t>https://openalex.org/S4210175298</t>
  </si>
  <si>
    <t>S4210175298</t>
  </si>
  <si>
    <t>https://openalex.org/S4210178052</t>
  </si>
  <si>
    <t>S4210178052</t>
  </si>
  <si>
    <t>https://openalex.org/P4310312013</t>
  </si>
  <si>
    <t>Universidade Federal do Rio Grande do Norte - UFRN</t>
  </si>
  <si>
    <t>https://openalex.org/S4210181109</t>
  </si>
  <si>
    <t>S4210181109</t>
  </si>
  <si>
    <t>https://openalex.org/P4310319939</t>
  </si>
  <si>
    <t>https://openalex.org/S4210184143</t>
  </si>
  <si>
    <t>S4210184143</t>
  </si>
  <si>
    <t>https://openalex.org/S4210186116</t>
  </si>
  <si>
    <t>S4210186116</t>
  </si>
  <si>
    <t>https://openalex.org/S4210198611</t>
  </si>
  <si>
    <t>S4210198611</t>
  </si>
  <si>
    <t>https://openalex.org/S4210217089</t>
  </si>
  <si>
    <t>S4210217089</t>
  </si>
  <si>
    <t>https://openalex.org/P4310318015</t>
  </si>
  <si>
    <t>https://openalex.org/S4210218084</t>
  </si>
  <si>
    <t>S4210218084</t>
  </si>
  <si>
    <t>https://openalex.org/P4310314131</t>
  </si>
  <si>
    <t>https://openalex.org/S4210231826</t>
  </si>
  <si>
    <t>S4210231826</t>
  </si>
  <si>
    <t>https://openalex.org/S4210238488</t>
  </si>
  <si>
    <t>S4210238488</t>
  </si>
  <si>
    <t>https://openalex.org/P4310322043</t>
  </si>
  <si>
    <t>International Society for Interdisciplinary Communication Studies</t>
  </si>
  <si>
    <t>https://openalex.org/S4306513938</t>
  </si>
  <si>
    <t>S4306513938</t>
  </si>
  <si>
    <t>https://openalex.org/P4310318257</t>
  </si>
  <si>
    <t>https://openalex.org/S4404660606</t>
  </si>
  <si>
    <t>S4404660606</t>
  </si>
  <si>
    <t>https://openalex.org/P4310320232</t>
  </si>
  <si>
    <t>OECD</t>
  </si>
  <si>
    <t>https://openalex.org/S45224653</t>
  </si>
  <si>
    <t>S45224653</t>
  </si>
  <si>
    <t>https://openalex.org/S4210199216</t>
  </si>
  <si>
    <t>S4210199216</t>
  </si>
  <si>
    <t>https://openalex.org/S4210203380</t>
  </si>
  <si>
    <t>S4210203380</t>
  </si>
  <si>
    <t>https://openalex.org/S4210204244</t>
  </si>
  <si>
    <t>S4210204244</t>
  </si>
  <si>
    <t>https://openalex.org/P4310314132</t>
  </si>
  <si>
    <t>University of Latvia</t>
  </si>
  <si>
    <t>https://openalex.org/S982029923</t>
  </si>
  <si>
    <t>S982029923</t>
  </si>
  <si>
    <t>https://openalex.org/S4210189436</t>
  </si>
  <si>
    <t>S4210189436</t>
  </si>
  <si>
    <t>https://openalex.org/S4210237566</t>
  </si>
  <si>
    <t>S4210237566</t>
  </si>
  <si>
    <t>https://openalex.org/S91467520</t>
  </si>
  <si>
    <t>S91467520</t>
  </si>
  <si>
    <t>https://openalex.org/S4210220111</t>
  </si>
  <si>
    <t>S4210220111</t>
  </si>
  <si>
    <t>https://openalex.org/P4310312423</t>
  </si>
  <si>
    <t>Conselho Nacional de Pesquisa e Pos-Graduacao em Direito - CONPEDI</t>
  </si>
  <si>
    <t>https://openalex.org/S4210232309</t>
  </si>
  <si>
    <t>S4210232309</t>
  </si>
  <si>
    <t>https://openalex.org/S110346167</t>
  </si>
  <si>
    <t>S110346167</t>
  </si>
  <si>
    <t>https://openalex.org/S118545620</t>
  </si>
  <si>
    <t>S118545620</t>
  </si>
  <si>
    <t>https://openalex.org/S120348307</t>
  </si>
  <si>
    <t>S120348307</t>
  </si>
  <si>
    <t>https://openalex.org/S138592535</t>
  </si>
  <si>
    <t>S138592535</t>
  </si>
  <si>
    <t>https://openalex.org/S2738945537</t>
  </si>
  <si>
    <t>S2738945537</t>
  </si>
  <si>
    <t>https://openalex.org/P4310318332</t>
  </si>
  <si>
    <t>Turkish Online Journal of Distance Education</t>
  </si>
  <si>
    <t>https://openalex.org/S2764587901</t>
  </si>
  <si>
    <t>S2764587901</t>
  </si>
  <si>
    <t>https://openalex.org/S39341278</t>
  </si>
  <si>
    <t>S39341278</t>
  </si>
  <si>
    <t>https://openalex.org/P4310318360</t>
  </si>
  <si>
    <t>https://openalex.org/S4210169130</t>
  </si>
  <si>
    <t>S4210169130</t>
  </si>
  <si>
    <t>https://openalex.org/P4310318354</t>
  </si>
  <si>
    <t>https://openalex.org/S4210170723</t>
  </si>
  <si>
    <t>S4210170723</t>
  </si>
  <si>
    <t>https://openalex.org/S4210172634</t>
  </si>
  <si>
    <t>S4210172634</t>
  </si>
  <si>
    <t>https://openalex.org/S4210174334</t>
  </si>
  <si>
    <t>S4210174334</t>
  </si>
  <si>
    <t>ID</t>
  </si>
  <si>
    <t>https://openalex.org/P4310315151</t>
  </si>
  <si>
    <t>Universitas Airlangga</t>
  </si>
  <si>
    <t>https://openalex.org/S4210189486</t>
  </si>
  <si>
    <t>S4210189486</t>
  </si>
  <si>
    <t>https://openalex.org/S4210190472</t>
  </si>
  <si>
    <t>S4210190472</t>
  </si>
  <si>
    <t>UA</t>
  </si>
  <si>
    <t>https://openalex.org/P4310320771</t>
  </si>
  <si>
    <t>https://openalex.org/S4210236118</t>
  </si>
  <si>
    <t>S4210236118</t>
  </si>
  <si>
    <t>QA</t>
  </si>
  <si>
    <t>https://openalex.org/P4310320064</t>
  </si>
  <si>
    <t>Hamad bin Khalifa University Press (HBKU Press)</t>
  </si>
  <si>
    <t>https://openalex.org/S4387289363</t>
  </si>
  <si>
    <t>S4387289363</t>
  </si>
  <si>
    <t>https://openalex.org/P4310316443</t>
  </si>
  <si>
    <t>https://openalex.org/S61967871</t>
  </si>
  <si>
    <t>S61967871</t>
  </si>
  <si>
    <t>https://openalex.org/P4310320000</t>
  </si>
  <si>
    <t>Thieme (Methods of Information in Medicine)</t>
  </si>
  <si>
    <t>https://openalex.org/S66051165</t>
  </si>
  <si>
    <t>S66051165</t>
  </si>
  <si>
    <t>https://openalex.org/S98745102</t>
  </si>
  <si>
    <t>S98745102</t>
  </si>
  <si>
    <t>https://openalex.org/S116439434</t>
  </si>
  <si>
    <t>S116439434</t>
  </si>
  <si>
    <t>https://openalex.org/S134936796</t>
  </si>
  <si>
    <t>S134936796</t>
  </si>
  <si>
    <t>https://openalex.org/S2737850067</t>
  </si>
  <si>
    <t>S2737850067</t>
  </si>
  <si>
    <t>https://openalex.org/P4310316201</t>
  </si>
  <si>
    <t>Grand Canyon University</t>
  </si>
  <si>
    <t>https://openalex.org/S4210174839</t>
  </si>
  <si>
    <t>S4210174839</t>
  </si>
  <si>
    <t>https://openalex.org/S4210178661</t>
  </si>
  <si>
    <t>S4210178661</t>
  </si>
  <si>
    <t>https://openalex.org/S4210186040</t>
  </si>
  <si>
    <t>S4210186040</t>
  </si>
  <si>
    <t>https://openalex.org/S4210208295</t>
  </si>
  <si>
    <t>S4210208295</t>
  </si>
  <si>
    <t>https://openalex.org/P4310316610</t>
  </si>
  <si>
    <t>https://openalex.org/S4210234513</t>
  </si>
  <si>
    <t>S4210234513</t>
  </si>
  <si>
    <t>https://openalex.org/P4362643771</t>
  </si>
  <si>
    <t>https://openalex.org/S4210235046</t>
  </si>
  <si>
    <t>S4210235046</t>
  </si>
  <si>
    <t>https://openalex.org/S4306534086</t>
  </si>
  <si>
    <t>S4306534086</t>
  </si>
  <si>
    <t>https://openalex.org/P4310320181</t>
  </si>
  <si>
    <t>https://openalex.org/S162141196</t>
  </si>
  <si>
    <t>S162141196</t>
  </si>
  <si>
    <t>https://openalex.org/S2764421862</t>
  </si>
  <si>
    <t>S2764421862</t>
  </si>
  <si>
    <t>https://openalex.org/P4362724860</t>
  </si>
  <si>
    <t>https://openalex.org/S2764633692</t>
  </si>
  <si>
    <t>S2764633692</t>
  </si>
  <si>
    <t>https://openalex.org/S31300768</t>
  </si>
  <si>
    <t>S31300768</t>
  </si>
  <si>
    <t>https://openalex.org/S4210178722</t>
  </si>
  <si>
    <t>S4210178722</t>
  </si>
  <si>
    <t>https://openalex.org/S4210181451</t>
  </si>
  <si>
    <t>S4210181451</t>
  </si>
  <si>
    <t>https://openalex.org/S4210208844</t>
  </si>
  <si>
    <t>S4210208844</t>
  </si>
  <si>
    <t>https://openalex.org/P4310322100</t>
  </si>
  <si>
    <t>https://openalex.org/S4210231850</t>
  </si>
  <si>
    <t>S4210231850</t>
  </si>
  <si>
    <t>https://openalex.org/P4310320314</t>
  </si>
  <si>
    <t>https://openalex.org/S82172322</t>
  </si>
  <si>
    <t>S82172322</t>
  </si>
  <si>
    <t>https://openalex.org/S90466346</t>
  </si>
  <si>
    <t>S90466346</t>
  </si>
  <si>
    <t>https://openalex.org/S180054134</t>
  </si>
  <si>
    <t>S180054134</t>
  </si>
  <si>
    <t>https://openalex.org/S2764691006</t>
  </si>
  <si>
    <t>S2764691006</t>
  </si>
  <si>
    <t>https://openalex.org/S2764977723</t>
  </si>
  <si>
    <t>S2764977723</t>
  </si>
  <si>
    <t>https://openalex.org/P4310315543</t>
  </si>
  <si>
    <t>https://openalex.org/S4210193066</t>
  </si>
  <si>
    <t>S4210193066</t>
  </si>
  <si>
    <t>https://openalex.org/S4210184050</t>
  </si>
  <si>
    <t>S4210184050</t>
  </si>
  <si>
    <t>https://openalex.org/S4210226591</t>
  </si>
  <si>
    <t>S4210226591</t>
  </si>
  <si>
    <t>https://openalex.org/P4310314533</t>
  </si>
  <si>
    <t>Bucharest University of Economic Studies</t>
  </si>
  <si>
    <t>https://openalex.org/S11622463</t>
  </si>
  <si>
    <t>S11622463</t>
  </si>
  <si>
    <t>https://openalex.org/S163019073</t>
  </si>
  <si>
    <t>S163019073</t>
  </si>
  <si>
    <t>https://openalex.org/P4310320058</t>
  </si>
  <si>
    <t>https://openalex.org/S4210180398</t>
  </si>
  <si>
    <t>S4210180398</t>
  </si>
  <si>
    <t>https://openalex.org/S4210212824</t>
  </si>
  <si>
    <t>S4210212824</t>
  </si>
  <si>
    <t>https://openalex.org/P4310312777</t>
  </si>
  <si>
    <t>Russian Institute for Scientific and Technical Information - VINITI RAS</t>
  </si>
  <si>
    <t>https://openalex.org/S77954144</t>
  </si>
  <si>
    <t>S77954144</t>
  </si>
  <si>
    <t>https://openalex.org/P4310319987</t>
  </si>
  <si>
    <t>https://openalex.org/S110231434</t>
  </si>
  <si>
    <t>S110231434</t>
  </si>
  <si>
    <t>https://openalex.org/S175747132</t>
  </si>
  <si>
    <t>S175747132</t>
  </si>
  <si>
    <t>https://openalex.org/S199269040</t>
  </si>
  <si>
    <t>S199269040</t>
  </si>
  <si>
    <t>https://openalex.org/S24861202</t>
  </si>
  <si>
    <t>S24861202</t>
  </si>
  <si>
    <t>https://openalex.org/S2737109034</t>
  </si>
  <si>
    <t>S2737109034</t>
  </si>
  <si>
    <t>https://openalex.org/P4310312372</t>
  </si>
  <si>
    <t>https://openalex.org/S2737157502</t>
  </si>
  <si>
    <t>S2737157502</t>
  </si>
  <si>
    <t>MA</t>
  </si>
  <si>
    <t>https://openalex.org/P4310311012</t>
  </si>
  <si>
    <t>https://openalex.org/S2765027163</t>
  </si>
  <si>
    <t>S2765027163</t>
  </si>
  <si>
    <t>https://openalex.org/S37738278</t>
  </si>
  <si>
    <t>S37738278</t>
  </si>
  <si>
    <t>https://openalex.org/S4210170644</t>
  </si>
  <si>
    <t>S4210170644</t>
  </si>
  <si>
    <t>https://openalex.org/S4210173284</t>
  </si>
  <si>
    <t>S4210173284</t>
  </si>
  <si>
    <t>https://openalex.org/P4310320666</t>
  </si>
  <si>
    <t>World Scientific and Engineering Academy and Society (WSEAS)</t>
  </si>
  <si>
    <t>https://openalex.org/S4210222229</t>
  </si>
  <si>
    <t>S4210222229</t>
  </si>
  <si>
    <t>https://openalex.org/P4310314199</t>
  </si>
  <si>
    <t>https://openalex.org/S4210235331</t>
  </si>
  <si>
    <t>S4210235331</t>
  </si>
  <si>
    <t>https://openalex.org/S4210239276</t>
  </si>
  <si>
    <t>S4210239276</t>
  </si>
  <si>
    <t>https://openalex.org/S31619775</t>
  </si>
  <si>
    <t>S31619775</t>
  </si>
  <si>
    <t>https://openalex.org/S4210192029</t>
  </si>
  <si>
    <t>S4210192029</t>
  </si>
  <si>
    <t>https://openalex.org/S187785683</t>
  </si>
  <si>
    <t>S187785683</t>
  </si>
  <si>
    <t>https://openalex.org/P4310321102</t>
  </si>
  <si>
    <t>Universitat Pompeu Fabra</t>
  </si>
  <si>
    <t>https://openalex.org/S4210216864</t>
  </si>
  <si>
    <t>S4210216864</t>
  </si>
  <si>
    <t>https://openalex.org/S1757003</t>
  </si>
  <si>
    <t>S1757003</t>
  </si>
  <si>
    <t>https://openalex.org/S2737650051</t>
  </si>
  <si>
    <t>S2737650051</t>
  </si>
  <si>
    <t>AR</t>
  </si>
  <si>
    <t>https://openalex.org/P4310318191</t>
  </si>
  <si>
    <t>Editorial de la Facultad de Filosofia y Letras - Universidad de Buenos Aires</t>
  </si>
  <si>
    <t>https://openalex.org/S2737846768</t>
  </si>
  <si>
    <t>S2737846768</t>
  </si>
  <si>
    <t>https://openalex.org/P4310312349</t>
  </si>
  <si>
    <t>Lepidus Tecnologia</t>
  </si>
  <si>
    <t>https://openalex.org/S2738109781</t>
  </si>
  <si>
    <t>S2738109781</t>
  </si>
  <si>
    <t>https://openalex.org/P4310316643</t>
  </si>
  <si>
    <t>https://openalex.org/S2764761873</t>
  </si>
  <si>
    <t>S2764761873</t>
  </si>
  <si>
    <t>https://openalex.org/P4366305851</t>
  </si>
  <si>
    <t>https://openalex.org/S4210188299</t>
  </si>
  <si>
    <t>S4210188299</t>
  </si>
  <si>
    <t>https://openalex.org/P4310321098</t>
  </si>
  <si>
    <t>Servicio de Publicaciones de la Universidad e Murcia</t>
  </si>
  <si>
    <t>https://openalex.org/S2737186414</t>
  </si>
  <si>
    <t>S2737186414</t>
  </si>
  <si>
    <t>https://openalex.org/S2738311133</t>
  </si>
  <si>
    <t>S2738311133</t>
  </si>
  <si>
    <t>https://openalex.org/P4310318145</t>
  </si>
  <si>
    <t>https://openalex.org/S2764807039</t>
  </si>
  <si>
    <t>S2764807039</t>
  </si>
  <si>
    <t>https://openalex.org/S4210171611</t>
  </si>
  <si>
    <t>S4210171611</t>
  </si>
  <si>
    <t>https://openalex.org/P4310311619</t>
  </si>
  <si>
    <t>University of Lincoln, School of Film and Media and Changer Agency</t>
  </si>
  <si>
    <t>https://openalex.org/S4210212701</t>
  </si>
  <si>
    <t>S4210212701</t>
  </si>
  <si>
    <t>https://openalex.org/S61992289</t>
  </si>
  <si>
    <t>S61992289</t>
  </si>
  <si>
    <t>https://openalex.org/P4364309724</t>
  </si>
  <si>
    <t>World Advertising Research Center</t>
  </si>
  <si>
    <t>https://openalex.org/S2736391685</t>
  </si>
  <si>
    <t>S2736391685</t>
  </si>
  <si>
    <t>https://openalex.org/P4310312190</t>
  </si>
  <si>
    <t>Liinc em Revista</t>
  </si>
  <si>
    <t>https://openalex.org/S2737905796</t>
  </si>
  <si>
    <t>S2737905796</t>
  </si>
  <si>
    <t>https://openalex.org/P4310312203</t>
  </si>
  <si>
    <t>Revista Brasileira de Educacao em Ciencia da Informacao (REBECIN)</t>
  </si>
  <si>
    <t>https://openalex.org/S4210177192</t>
  </si>
  <si>
    <t>S4210177192</t>
  </si>
  <si>
    <t>https://openalex.org/P4310313659</t>
  </si>
  <si>
    <t>Internet Policy Review, Alexander von Humboldt Institute for Internet and Society</t>
  </si>
  <si>
    <t>https://openalex.org/S1234856</t>
  </si>
  <si>
    <t>S1234856</t>
  </si>
  <si>
    <t>https://openalex.org/S4210183887</t>
  </si>
  <si>
    <t>S4210183887</t>
  </si>
  <si>
    <t>https://openalex.org/S4210229491</t>
  </si>
  <si>
    <t>S4210229491</t>
  </si>
  <si>
    <t>https://openalex.org/P4310317110</t>
  </si>
  <si>
    <t>Adhou Communications AB</t>
  </si>
  <si>
    <t>https://openalex.org/S98018944</t>
  </si>
  <si>
    <t>S98018944</t>
  </si>
  <si>
    <t>https://openalex.org/S2170549</t>
  </si>
  <si>
    <t>S2170549</t>
  </si>
  <si>
    <t>https://openalex.org/S2737100467</t>
  </si>
  <si>
    <t>S2737100467</t>
  </si>
  <si>
    <t>https://openalex.org/P4310321177</t>
  </si>
  <si>
    <t>Asociacion Cientifica ICONO14</t>
  </si>
  <si>
    <t>https://openalex.org/S2737440677</t>
  </si>
  <si>
    <t>S2737440677</t>
  </si>
  <si>
    <t>https://openalex.org/P4310322257</t>
  </si>
  <si>
    <t>Universidad Rey Juan Carlos</t>
  </si>
  <si>
    <t>https://openalex.org/S2765073093</t>
  </si>
  <si>
    <t>S2765073093</t>
  </si>
  <si>
    <t>https://openalex.org/P4310321247</t>
  </si>
  <si>
    <t>Publicaciones Universidad de Alicante</t>
  </si>
  <si>
    <t>https://openalex.org/S4210231976</t>
  </si>
  <si>
    <t>S4210231976</t>
  </si>
  <si>
    <t>https://openalex.org/P4310318450</t>
  </si>
  <si>
    <t>Universidade da Beira Interior</t>
  </si>
  <si>
    <t>https://openalex.org/S106045766</t>
  </si>
  <si>
    <t>S106045766</t>
  </si>
  <si>
    <t>https://openalex.org/S135956868</t>
  </si>
  <si>
    <t>S135956868</t>
  </si>
  <si>
    <t>https://openalex.org/S137655102</t>
  </si>
  <si>
    <t>S137655102</t>
  </si>
  <si>
    <t>https://openalex.org/S148039198</t>
  </si>
  <si>
    <t>S148039198</t>
  </si>
  <si>
    <t>https://openalex.org/P4310311749</t>
  </si>
  <si>
    <t>https://openalex.org/S148277943</t>
  </si>
  <si>
    <t>S148277943</t>
  </si>
  <si>
    <t>https://openalex.org/S21668869</t>
  </si>
  <si>
    <t>S21668869</t>
  </si>
  <si>
    <t>https://openalex.org/S2736628638</t>
  </si>
  <si>
    <t>S2736628638</t>
  </si>
  <si>
    <t>https://openalex.org/P4310312039</t>
  </si>
  <si>
    <t>ANPAD</t>
  </si>
  <si>
    <t>https://openalex.org/S2736686442</t>
  </si>
  <si>
    <t>S2736686442</t>
  </si>
  <si>
    <t>https://openalex.org/P4310317450</t>
  </si>
  <si>
    <t>The Pedagogical University of Cracow/Uniwersytet Pedagogiczny w Krakowie</t>
  </si>
  <si>
    <t>https://openalex.org/S2739242002</t>
  </si>
  <si>
    <t>S2739242002</t>
  </si>
  <si>
    <t>https://openalex.org/S2764359796</t>
  </si>
  <si>
    <t>S2764359796</t>
  </si>
  <si>
    <t>https://openalex.org/S2898232462</t>
  </si>
  <si>
    <t>S2898232462</t>
  </si>
  <si>
    <t>MX</t>
  </si>
  <si>
    <t>https://openalex.org/P4310319658</t>
  </si>
  <si>
    <t>Universidad Nacional Autonoma de Mexico</t>
  </si>
  <si>
    <t>https://openalex.org/S2911660974</t>
  </si>
  <si>
    <t>S2911660974</t>
  </si>
  <si>
    <t>https://openalex.org/S4210169646</t>
  </si>
  <si>
    <t>S4210169646</t>
  </si>
  <si>
    <t>https://openalex.org/P4310317512</t>
  </si>
  <si>
    <t>https://openalex.org/S4210179125</t>
  </si>
  <si>
    <t>S4210179125</t>
  </si>
  <si>
    <t>https://openalex.org/P4310319272</t>
  </si>
  <si>
    <t>https://openalex.org/S4210197815</t>
  </si>
  <si>
    <t>S4210197815</t>
  </si>
  <si>
    <t>https://openalex.org/S4210206321</t>
  </si>
  <si>
    <t>S4210206321</t>
  </si>
  <si>
    <t>https://openalex.org/P4310312704</t>
  </si>
  <si>
    <t>Academic Publishing House Researcher</t>
  </si>
  <si>
    <t>https://openalex.org/S4210214261</t>
  </si>
  <si>
    <t>S4210214261</t>
  </si>
  <si>
    <t>https://openalex.org/P4310318668</t>
  </si>
  <si>
    <t>https://openalex.org/S4210215475</t>
  </si>
  <si>
    <t>S4210215475</t>
  </si>
  <si>
    <t>https://openalex.org/S4210236012</t>
  </si>
  <si>
    <t>S4210236012</t>
  </si>
  <si>
    <t>https://openalex.org/S46576051</t>
  </si>
  <si>
    <t>S46576051</t>
  </si>
  <si>
    <t>https://openalex.org/S73024538</t>
  </si>
  <si>
    <t>S73024538</t>
  </si>
  <si>
    <t>https://openalex.org/S84022812</t>
  </si>
  <si>
    <t>S84022812</t>
  </si>
  <si>
    <t>https://openalex.org/S4210199926</t>
  </si>
  <si>
    <t>S4210199926</t>
  </si>
  <si>
    <t>https://openalex.org/S4210215472</t>
  </si>
  <si>
    <t>S4210215472</t>
  </si>
  <si>
    <t>https://openalex.org/S4404660740</t>
  </si>
  <si>
    <t>S4404660740</t>
  </si>
  <si>
    <t>SP</t>
  </si>
  <si>
    <t>https://openalex.org/P4310321363</t>
  </si>
  <si>
    <t>https://openalex.org/S123865067</t>
  </si>
  <si>
    <t>S123865067</t>
  </si>
  <si>
    <t>https://openalex.org/S164618427</t>
  </si>
  <si>
    <t>S164618427</t>
  </si>
  <si>
    <t>https://openalex.org/S168682784</t>
  </si>
  <si>
    <t>S168682784</t>
  </si>
  <si>
    <t>https://openalex.org/S2736773048</t>
  </si>
  <si>
    <t>S2736773048</t>
  </si>
  <si>
    <t>https://openalex.org/P4310312134</t>
  </si>
  <si>
    <t>https://openalex.org/S2737239682</t>
  </si>
  <si>
    <t>S2737239682</t>
  </si>
  <si>
    <t>https://openalex.org/P4310321022</t>
  </si>
  <si>
    <t>https://openalex.org/S2737241079</t>
  </si>
  <si>
    <t>S2737241079</t>
  </si>
  <si>
    <t>https://openalex.org/P4310312201</t>
  </si>
  <si>
    <t>https://openalex.org/S2737848977</t>
  </si>
  <si>
    <t>S2737848977</t>
  </si>
  <si>
    <t>https://openalex.org/P4310321113</t>
  </si>
  <si>
    <t>https://openalex.org/S40814766</t>
  </si>
  <si>
    <t>S40814766</t>
  </si>
  <si>
    <t>https://openalex.org/S4210178725</t>
  </si>
  <si>
    <t>S4210178725</t>
  </si>
  <si>
    <t>https://openalex.org/S4210194757</t>
  </si>
  <si>
    <t>S4210194757</t>
  </si>
  <si>
    <t>https://openalex.org/S79974643</t>
  </si>
  <si>
    <t>S79974643</t>
  </si>
  <si>
    <t>https://openalex.org/S84989246</t>
  </si>
  <si>
    <t>S84989246</t>
  </si>
  <si>
    <t>https://openalex.org/S76295336</t>
  </si>
  <si>
    <t>S76295336</t>
  </si>
  <si>
    <t>https://openalex.org/S87067389</t>
  </si>
  <si>
    <t>S87067389</t>
  </si>
  <si>
    <t>https://openalex.org/S97866008</t>
  </si>
  <si>
    <t>S97866008</t>
  </si>
  <si>
    <t>https://openalex.org/S2764570952</t>
  </si>
  <si>
    <t>S2764570952</t>
  </si>
  <si>
    <t>https://openalex.org/S4210189462</t>
  </si>
  <si>
    <t>S4210189462</t>
  </si>
  <si>
    <t>https://openalex.org/S4210222001</t>
  </si>
  <si>
    <t>S4210222001</t>
  </si>
  <si>
    <t>https://openalex.org/S82262387</t>
  </si>
  <si>
    <t>S82262387</t>
  </si>
  <si>
    <t>https://openalex.org/P4310316290</t>
  </si>
  <si>
    <t>https://openalex.org/S939220348</t>
  </si>
  <si>
    <t>S939220348</t>
  </si>
  <si>
    <t>https://openalex.org/P4310322185</t>
  </si>
  <si>
    <t>https://openalex.org/S136993123</t>
  </si>
  <si>
    <t>S136993123</t>
  </si>
  <si>
    <t>https://openalex.org/S149146142</t>
  </si>
  <si>
    <t>S149146142</t>
  </si>
  <si>
    <t>https://openalex.org/S207089700</t>
  </si>
  <si>
    <t>S207089700</t>
  </si>
  <si>
    <t>https://openalex.org/S2738614666</t>
  </si>
  <si>
    <t>S2738614666</t>
  </si>
  <si>
    <t>BG</t>
  </si>
  <si>
    <t>https://openalex.org/P4310321056</t>
  </si>
  <si>
    <t>https://openalex.org/S4210176598</t>
  </si>
  <si>
    <t>S4210176598</t>
  </si>
  <si>
    <t>https://openalex.org/S4210199319</t>
  </si>
  <si>
    <t>S4210199319</t>
  </si>
  <si>
    <t>https://openalex.org/S4210201220</t>
  </si>
  <si>
    <t>S4210201220</t>
  </si>
  <si>
    <t>https://openalex.org/S4210238752</t>
  </si>
  <si>
    <t>S4210238752</t>
  </si>
  <si>
    <t>https://openalex.org/S93630570</t>
  </si>
  <si>
    <t>S93630570</t>
  </si>
  <si>
    <t>https://openalex.org/S105584983</t>
  </si>
  <si>
    <t>S105584983</t>
  </si>
  <si>
    <t>https://openalex.org/S11317544</t>
  </si>
  <si>
    <t>S11317544</t>
  </si>
  <si>
    <t>https://openalex.org/S116626079</t>
  </si>
  <si>
    <t>S116626079</t>
  </si>
  <si>
    <t>https://openalex.org/S139009114</t>
  </si>
  <si>
    <t>S139009114</t>
  </si>
  <si>
    <t>https://openalex.org/S145159096</t>
  </si>
  <si>
    <t>S145159096</t>
  </si>
  <si>
    <t>https://openalex.org/S164447516</t>
  </si>
  <si>
    <t>S164447516</t>
  </si>
  <si>
    <t>https://openalex.org/S196118188</t>
  </si>
  <si>
    <t>S196118188</t>
  </si>
  <si>
    <t>https://openalex.org/S203223212</t>
  </si>
  <si>
    <t>S203223212</t>
  </si>
  <si>
    <t>https://openalex.org/S2764423627</t>
  </si>
  <si>
    <t>S2764423627</t>
  </si>
  <si>
    <t>https://openalex.org/S2764497610</t>
  </si>
  <si>
    <t>S2764497610</t>
  </si>
  <si>
    <t>https://openalex.org/S36660284</t>
  </si>
  <si>
    <t>S36660284</t>
  </si>
  <si>
    <t>https://openalex.org/S4210172606</t>
  </si>
  <si>
    <t>S4210172606</t>
  </si>
  <si>
    <t>https://openalex.org/S4210181841</t>
  </si>
  <si>
    <t>S4210181841</t>
  </si>
  <si>
    <t>https://openalex.org/P4310314957</t>
  </si>
  <si>
    <t>Universitas Bina Nusantara</t>
  </si>
  <si>
    <t>https://openalex.org/S4210197775</t>
  </si>
  <si>
    <t>S4210197775</t>
  </si>
  <si>
    <t>https://openalex.org/P4310314610</t>
  </si>
  <si>
    <t>College of Communication and Public Relations</t>
  </si>
  <si>
    <t>https://openalex.org/S4210206634</t>
  </si>
  <si>
    <t>S4210206634</t>
  </si>
  <si>
    <t>https://openalex.org/P4310320262</t>
  </si>
  <si>
    <t>https://openalex.org/S4210211100</t>
  </si>
  <si>
    <t>S4210211100</t>
  </si>
  <si>
    <t>https://openalex.org/S4210211861</t>
  </si>
  <si>
    <t>S4210211861</t>
  </si>
  <si>
    <t>https://openalex.org/S4210215001</t>
  </si>
  <si>
    <t>S4210215001</t>
  </si>
  <si>
    <t>https://openalex.org/P4310316583</t>
  </si>
  <si>
    <t>https://openalex.org/S4210232136</t>
  </si>
  <si>
    <t>S4210232136</t>
  </si>
  <si>
    <t>https://openalex.org/S4210236455</t>
  </si>
  <si>
    <t>S4210236455</t>
  </si>
  <si>
    <t>https://openalex.org/S4210241102</t>
  </si>
  <si>
    <t>S4210241102</t>
  </si>
  <si>
    <t>https://openalex.org/S42848612</t>
  </si>
  <si>
    <t>S42848612</t>
  </si>
  <si>
    <t>https://openalex.org/S4387282483</t>
  </si>
  <si>
    <t>S4387282483</t>
  </si>
  <si>
    <t xml:space="preserve">Elsevier </t>
  </si>
  <si>
    <t>https://openalex.org/S4387283555</t>
  </si>
  <si>
    <t>S4387283555</t>
  </si>
  <si>
    <t>https://openalex.org/P4310312648</t>
  </si>
  <si>
    <t>https://openalex.org/S46472734</t>
  </si>
  <si>
    <t>S46472734</t>
  </si>
  <si>
    <t>https://openalex.org/S69354472</t>
  </si>
  <si>
    <t>S69354472</t>
  </si>
  <si>
    <t>https://openalex.org/S87403961</t>
  </si>
  <si>
    <t>S87403961</t>
  </si>
  <si>
    <t>https://openalex.org/S93195727</t>
  </si>
  <si>
    <t>S93195727</t>
  </si>
  <si>
    <t>https://openalex.org/S94275419</t>
  </si>
  <si>
    <t>S94275419</t>
  </si>
  <si>
    <t>https://openalex.org/S158189712</t>
  </si>
  <si>
    <t>S158189712</t>
  </si>
  <si>
    <t>https://openalex.org/P4310321228</t>
  </si>
  <si>
    <t>https://openalex.org/S2739059571</t>
  </si>
  <si>
    <t>S2739059571</t>
  </si>
  <si>
    <t>https://openalex.org/S104369171</t>
  </si>
  <si>
    <t>S104369171</t>
  </si>
  <si>
    <t>https://openalex.org/S194559896</t>
  </si>
  <si>
    <t>S194559896</t>
  </si>
  <si>
    <t>https://openalex.org/S2737778949</t>
  </si>
  <si>
    <t>S2737778949</t>
  </si>
  <si>
    <t>https://openalex.org/P4310322404</t>
  </si>
  <si>
    <t>Universidad de Extremadura - Servicio de Publicaciones</t>
  </si>
  <si>
    <t>https://openalex.org/S4210201137</t>
  </si>
  <si>
    <t>S4210201137</t>
  </si>
  <si>
    <t>https://openalex.org/S4210204758</t>
  </si>
  <si>
    <t>S4210204758</t>
  </si>
  <si>
    <t>https://openalex.org/P4310320244</t>
  </si>
  <si>
    <t>https://openalex.org/S2596149232</t>
  </si>
  <si>
    <t>S2596149232</t>
  </si>
  <si>
    <t>https://openalex.org/S4210201222</t>
  </si>
  <si>
    <t>S4210201222</t>
  </si>
  <si>
    <t>https://openalex.org/S4210202184</t>
  </si>
  <si>
    <t>S4210202184</t>
  </si>
  <si>
    <t>https://openalex.org/S53932126</t>
  </si>
  <si>
    <t>S53932126</t>
  </si>
  <si>
    <t>https://openalex.org/S160761372</t>
  </si>
  <si>
    <t>S160761372</t>
  </si>
  <si>
    <t>https://openalex.org/S2501765825</t>
  </si>
  <si>
    <t>S2501765825</t>
  </si>
  <si>
    <t>https://openalex.org/S4387285670</t>
  </si>
  <si>
    <t>S4387285670</t>
  </si>
  <si>
    <t>https://openalex.org/S50006202</t>
  </si>
  <si>
    <t>S50006202</t>
  </si>
  <si>
    <t>https://openalex.org/S56575750</t>
  </si>
  <si>
    <t>S56575750</t>
  </si>
  <si>
    <t>https://openalex.org/S193040567</t>
  </si>
  <si>
    <t>S193040567</t>
  </si>
  <si>
    <t>https://openalex.org/S2737857825</t>
  </si>
  <si>
    <t>S2737857825</t>
  </si>
  <si>
    <t>https://openalex.org/S2898299116</t>
  </si>
  <si>
    <t>S2898299116</t>
  </si>
  <si>
    <t>https://openalex.org/S4210194123</t>
  </si>
  <si>
    <t>S4210194123</t>
  </si>
  <si>
    <t>https://openalex.org/P4310314784</t>
  </si>
  <si>
    <t>Faculty of Political Science, University of Zagreb</t>
  </si>
  <si>
    <t>https://openalex.org/S4210208797</t>
  </si>
  <si>
    <t>S4210208797</t>
  </si>
  <si>
    <t>https://openalex.org/P4310314579</t>
  </si>
  <si>
    <t>Universitate din Bucuresti (University of Bucharest)</t>
  </si>
  <si>
    <t>https://openalex.org/S4210224043</t>
  </si>
  <si>
    <t>S4210224043</t>
  </si>
  <si>
    <t>https://openalex.org/P4310311135</t>
  </si>
  <si>
    <t>https://openalex.org/S4210235366</t>
  </si>
  <si>
    <t>S4210235366</t>
  </si>
  <si>
    <t>https://openalex.org/P4310318533</t>
  </si>
  <si>
    <t>https://openalex.org/S104032499</t>
  </si>
  <si>
    <t>S104032499</t>
  </si>
  <si>
    <t>https://openalex.org/S158838388</t>
  </si>
  <si>
    <t>S158838388</t>
  </si>
  <si>
    <t>https://openalex.org/S160873118</t>
  </si>
  <si>
    <t>S160873118</t>
  </si>
  <si>
    <t>https://openalex.org/S184882483</t>
  </si>
  <si>
    <t>S184882483</t>
  </si>
  <si>
    <t>https://openalex.org/S195241399</t>
  </si>
  <si>
    <t>S195241399</t>
  </si>
  <si>
    <t>https://openalex.org/S26862755</t>
  </si>
  <si>
    <t>S26862755</t>
  </si>
  <si>
    <t>https://openalex.org/S2739459758</t>
  </si>
  <si>
    <t>S2739459758</t>
  </si>
  <si>
    <t>https://openalex.org/P4310312986</t>
  </si>
  <si>
    <t>University of Alberta - Canadian Journal of Learning and Technology</t>
  </si>
  <si>
    <t>https://openalex.org/S2764422564</t>
  </si>
  <si>
    <t>S2764422564</t>
  </si>
  <si>
    <t>https://openalex.org/P4324034635</t>
  </si>
  <si>
    <t>https://openalex.org/S2764508662</t>
  </si>
  <si>
    <t>S2764508662</t>
  </si>
  <si>
    <t>https://openalex.org/P4327988815</t>
  </si>
  <si>
    <t>https://openalex.org/S2765075808</t>
  </si>
  <si>
    <t>S2765075808</t>
  </si>
  <si>
    <t>https://openalex.org/S2898119076</t>
  </si>
  <si>
    <t>S2898119076</t>
  </si>
  <si>
    <t>https://openalex.org/S38558118</t>
  </si>
  <si>
    <t>S38558118</t>
  </si>
  <si>
    <t>https://openalex.org/S4210168624</t>
  </si>
  <si>
    <t>S4210168624</t>
  </si>
  <si>
    <t>https://openalex.org/P4310316091</t>
  </si>
  <si>
    <t>The Online Learning Consortium</t>
  </si>
  <si>
    <t>https://openalex.org/S4210179183</t>
  </si>
  <si>
    <t>S4210179183</t>
  </si>
  <si>
    <t>https://openalex.org/S4210183620</t>
  </si>
  <si>
    <t>S4210183620</t>
  </si>
  <si>
    <t>https://openalex.org/S4210206589</t>
  </si>
  <si>
    <t>S4210206589</t>
  </si>
  <si>
    <t>https://openalex.org/S4210220522</t>
  </si>
  <si>
    <t>S4210220522</t>
  </si>
  <si>
    <t>https://openalex.org/P4310314973</t>
  </si>
  <si>
    <t>Universitas Islam Negeri Alauddin Makassar</t>
  </si>
  <si>
    <t>https://openalex.org/S4210230866</t>
  </si>
  <si>
    <t>S4210230866</t>
  </si>
  <si>
    <t>https://openalex.org/S4210233140</t>
  </si>
  <si>
    <t>S4210233140</t>
  </si>
  <si>
    <t>https://openalex.org/P4310316472</t>
  </si>
  <si>
    <t>James White Library</t>
  </si>
  <si>
    <t>https://openalex.org/S4306517359</t>
  </si>
  <si>
    <t>S4306517359</t>
  </si>
  <si>
    <t>https://openalex.org/S56112914</t>
  </si>
  <si>
    <t>S56112914</t>
  </si>
  <si>
    <t>https://openalex.org/P4361727485</t>
  </si>
  <si>
    <t>https://openalex.org/S5743915</t>
  </si>
  <si>
    <t>S5743915</t>
  </si>
  <si>
    <t>https://openalex.org/S71913804</t>
  </si>
  <si>
    <t>S71913804</t>
  </si>
  <si>
    <t>https://openalex.org/S83082368</t>
  </si>
  <si>
    <t>S83082368</t>
  </si>
  <si>
    <t>https://openalex.org/S91535935</t>
  </si>
  <si>
    <t>S91535935</t>
  </si>
  <si>
    <t>https://openalex.org/S2737626955</t>
  </si>
  <si>
    <t>S2737626955</t>
  </si>
  <si>
    <t>https://openalex.org/P4310317724</t>
  </si>
  <si>
    <t>https://openalex.org/S2764791026</t>
  </si>
  <si>
    <t>S2764791026</t>
  </si>
  <si>
    <t>https://openalex.org/P4324096563</t>
  </si>
  <si>
    <t>https://openalex.org/S4210178939</t>
  </si>
  <si>
    <t>S4210178939</t>
  </si>
  <si>
    <t>https://openalex.org/P4310320470</t>
  </si>
  <si>
    <t>The Pennsylvania State University Press</t>
  </si>
  <si>
    <t>https://openalex.org/S4210179813</t>
  </si>
  <si>
    <t>S4210179813</t>
  </si>
  <si>
    <t>https://openalex.org/S4210184790</t>
  </si>
  <si>
    <t>S4210184790</t>
  </si>
  <si>
    <t>https://openalex.org/S70995432</t>
  </si>
  <si>
    <t>S70995432</t>
  </si>
  <si>
    <t>https://openalex.org/S87086910</t>
  </si>
  <si>
    <t>S87086910</t>
  </si>
  <si>
    <t>https://openalex.org/S102555133</t>
  </si>
  <si>
    <t>S102555133</t>
  </si>
  <si>
    <t>https://openalex.org/S15272795</t>
  </si>
  <si>
    <t>S15272795</t>
  </si>
  <si>
    <t>https://openalex.org/S175875397</t>
  </si>
  <si>
    <t>S175875397</t>
  </si>
  <si>
    <t>https://openalex.org/S179996353</t>
  </si>
  <si>
    <t>S179996353</t>
  </si>
  <si>
    <t>https://openalex.org/S2737506891</t>
  </si>
  <si>
    <t>S2737506891</t>
  </si>
  <si>
    <t>https://openalex.org/P4310318619</t>
  </si>
  <si>
    <t>https://openalex.org/S2764708921</t>
  </si>
  <si>
    <t>S2764708921</t>
  </si>
  <si>
    <t>https://openalex.org/S2765003883</t>
  </si>
  <si>
    <t>S2765003883</t>
  </si>
  <si>
    <t>https://openalex.org/S37732689</t>
  </si>
  <si>
    <t>S37732689</t>
  </si>
  <si>
    <t>https://openalex.org/P4310311593</t>
  </si>
  <si>
    <t>Council for British Archaeology</t>
  </si>
  <si>
    <t>https://openalex.org/S4210169281</t>
  </si>
  <si>
    <t>S4210169281</t>
  </si>
  <si>
    <t>https://openalex.org/S4210190811</t>
  </si>
  <si>
    <t>S4210190811</t>
  </si>
  <si>
    <t>https://openalex.org/S4210191365</t>
  </si>
  <si>
    <t>S4210191365</t>
  </si>
  <si>
    <t>https://openalex.org/S4210193456</t>
  </si>
  <si>
    <t>S4210193456</t>
  </si>
  <si>
    <t>https://openalex.org/S4210207248</t>
  </si>
  <si>
    <t>S4210207248</t>
  </si>
  <si>
    <t>https://openalex.org/S4210210914</t>
  </si>
  <si>
    <t>S4210210914</t>
  </si>
  <si>
    <t>https://openalex.org/P4310321761</t>
  </si>
  <si>
    <t>ZIbeline International Publishing</t>
  </si>
  <si>
    <t>https://openalex.org/S4210212096</t>
  </si>
  <si>
    <t>S4210212096</t>
  </si>
  <si>
    <t>https://openalex.org/S4210214183</t>
  </si>
  <si>
    <t>S4210214183</t>
  </si>
  <si>
    <t>https://openalex.org/P4310318308</t>
  </si>
  <si>
    <t>Istanbul Aydin University</t>
  </si>
  <si>
    <t>https://openalex.org/S4210230198</t>
  </si>
  <si>
    <t>S4210230198</t>
  </si>
  <si>
    <t>https://openalex.org/S4387284248</t>
  </si>
  <si>
    <t>S4387284248</t>
  </si>
  <si>
    <t>https://openalex.org/S59953647</t>
  </si>
  <si>
    <t>S59953647</t>
  </si>
  <si>
    <t>https://openalex.org/S73987262</t>
  </si>
  <si>
    <t>S73987262</t>
  </si>
  <si>
    <t>https://openalex.org/S127795871</t>
  </si>
  <si>
    <t>S127795871</t>
  </si>
  <si>
    <t>https://openalex.org/S165559636</t>
  </si>
  <si>
    <t>S165559636</t>
  </si>
  <si>
    <t>https://openalex.org/S2764904655</t>
  </si>
  <si>
    <t>S2764904655</t>
  </si>
  <si>
    <t>https://openalex.org/P4310315643</t>
  </si>
  <si>
    <t>https://openalex.org/S2898307581</t>
  </si>
  <si>
    <t>S2898307581</t>
  </si>
  <si>
    <t>https://openalex.org/S2739049984</t>
  </si>
  <si>
    <t>S2739049984</t>
  </si>
  <si>
    <t>BE</t>
  </si>
  <si>
    <t>https://openalex.org/P4310320611</t>
  </si>
  <si>
    <t>https://openalex.org/S4210202453</t>
  </si>
  <si>
    <t>S4210202453</t>
  </si>
  <si>
    <t>https://openalex.org/P4310321040</t>
  </si>
  <si>
    <t>UNED - Universidad Nacional de Educacion a Distancia</t>
  </si>
  <si>
    <t>https://openalex.org/S4210209239</t>
  </si>
  <si>
    <t>S4210209239</t>
  </si>
  <si>
    <t>https://openalex.org/P4310320004</t>
  </si>
  <si>
    <t>https://openalex.org/S4210225659</t>
  </si>
  <si>
    <t>S4210225659</t>
  </si>
  <si>
    <t>https://openalex.org/P4310311120</t>
  </si>
  <si>
    <t>CAIRN</t>
  </si>
  <si>
    <t>https://openalex.org/S62969111</t>
  </si>
  <si>
    <t>S62969111</t>
  </si>
  <si>
    <t>https://openalex.org/S990852112</t>
  </si>
  <si>
    <t>S990852112</t>
  </si>
  <si>
    <t>https://openalex.org/P4310321060</t>
  </si>
  <si>
    <t>https://openalex.org/S144725990</t>
  </si>
  <si>
    <t>S144725990</t>
  </si>
  <si>
    <t>https://openalex.org/S2898418539</t>
  </si>
  <si>
    <t>S2898418539</t>
  </si>
  <si>
    <t>https://openalex.org/S4210198296</t>
  </si>
  <si>
    <t>S4210198296</t>
  </si>
  <si>
    <t>https://openalex.org/S4210205895</t>
  </si>
  <si>
    <t>S4210205895</t>
  </si>
  <si>
    <t>https://openalex.org/P4310312982</t>
  </si>
  <si>
    <t>https://openalex.org/S4210236710</t>
  </si>
  <si>
    <t>S4210236710</t>
  </si>
  <si>
    <t>https://openalex.org/P4310320340</t>
  </si>
  <si>
    <t>https://openalex.org/S4210238080</t>
  </si>
  <si>
    <t>S4210238080</t>
  </si>
  <si>
    <t>https://openalex.org/P4310321968</t>
  </si>
  <si>
    <t>F1000 Research Ltd</t>
  </si>
  <si>
    <t>https://openalex.org/S4306529271</t>
  </si>
  <si>
    <t>S4306529271</t>
  </si>
  <si>
    <t>https://openalex.org/P4310311084</t>
  </si>
  <si>
    <t>https://openalex.org/S50631486</t>
  </si>
  <si>
    <t>S50631486</t>
  </si>
  <si>
    <t>https://openalex.org/S7020383</t>
  </si>
  <si>
    <t>S7020383</t>
  </si>
  <si>
    <t>https://openalex.org/S72232612</t>
  </si>
  <si>
    <t>S72232612</t>
  </si>
  <si>
    <t>https://openalex.org/S106002335</t>
  </si>
  <si>
    <t>S106002335</t>
  </si>
  <si>
    <t>https://openalex.org/S124192446</t>
  </si>
  <si>
    <t>S124192446</t>
  </si>
  <si>
    <t>https://openalex.org/S2494786546</t>
  </si>
  <si>
    <t>S2494786546</t>
  </si>
  <si>
    <t>https://openalex.org/S2737192608</t>
  </si>
  <si>
    <t>S2737192608</t>
  </si>
  <si>
    <t>https://openalex.org/S2737559571</t>
  </si>
  <si>
    <t>S2737559571</t>
  </si>
  <si>
    <t>https://openalex.org/S2738898797</t>
  </si>
  <si>
    <t>S2738898797</t>
  </si>
  <si>
    <t>https://openalex.org/P4310321767</t>
  </si>
  <si>
    <t>Universidad Internacional de La Rioja</t>
  </si>
  <si>
    <t>https://openalex.org/S2764408256</t>
  </si>
  <si>
    <t>S2764408256</t>
  </si>
  <si>
    <t>https://openalex.org/P4310314643</t>
  </si>
  <si>
    <t>https://openalex.org/S2764682099</t>
  </si>
  <si>
    <t>S2764682099</t>
  </si>
  <si>
    <t>VE</t>
  </si>
  <si>
    <t>https://openalex.org/P4310315991</t>
  </si>
  <si>
    <t>https://openalex.org/S4210171667</t>
  </si>
  <si>
    <t>S4210171667</t>
  </si>
  <si>
    <t>https://openalex.org/S4210178991</t>
  </si>
  <si>
    <t>S4210178991</t>
  </si>
  <si>
    <t>https://openalex.org/P4310315104</t>
  </si>
  <si>
    <t>Universitas Atma Jaya Yogyakarta</t>
  </si>
  <si>
    <t>https://openalex.org/S4210189807</t>
  </si>
  <si>
    <t>S4210189807</t>
  </si>
  <si>
    <t>https://openalex.org/S4210240886</t>
  </si>
  <si>
    <t>S4210240886</t>
  </si>
  <si>
    <t>https://openalex.org/P4310321145</t>
  </si>
  <si>
    <t>European Alliance for Innovation n.o.</t>
  </si>
  <si>
    <t>https://openalex.org/S4390296958</t>
  </si>
  <si>
    <t>S4390296958</t>
  </si>
  <si>
    <t>https://openalex.org/S47517739</t>
  </si>
  <si>
    <t>S47517739</t>
  </si>
  <si>
    <t>https://openalex.org/S6792774</t>
  </si>
  <si>
    <t>S6792774</t>
  </si>
  <si>
    <t>https://openalex.org/S78434584</t>
  </si>
  <si>
    <t>S78434584</t>
  </si>
  <si>
    <t>https://openalex.org/S83337018</t>
  </si>
  <si>
    <t>S83337018</t>
  </si>
  <si>
    <t>https://openalex.org/S4210208287</t>
  </si>
  <si>
    <t>S4210208287</t>
  </si>
  <si>
    <t>https://openalex.org/S4210236024</t>
  </si>
  <si>
    <t>S4210236024</t>
  </si>
  <si>
    <t>https://openalex.org/S4387288739</t>
  </si>
  <si>
    <t>S4387288739</t>
  </si>
  <si>
    <t>https://openalex.org/P4324047741</t>
  </si>
  <si>
    <t>https://openalex.org/S17147961</t>
  </si>
  <si>
    <t>S17147961</t>
  </si>
  <si>
    <t>https://openalex.org/S4210188806</t>
  </si>
  <si>
    <t>S4210188806</t>
  </si>
  <si>
    <t>https://openalex.org/S4210221931</t>
  </si>
  <si>
    <t>S4210221931</t>
  </si>
  <si>
    <t>https://openalex.org/P4310314128</t>
  </si>
  <si>
    <t>https://openalex.org/S4210231626</t>
  </si>
  <si>
    <t>S4210231626</t>
  </si>
  <si>
    <t>https://openalex.org/S3207474444</t>
  </si>
  <si>
    <t>S3207474444</t>
  </si>
  <si>
    <t>https://openalex.org/S4404669835</t>
  </si>
  <si>
    <t>S4404669835</t>
  </si>
  <si>
    <t>TXU</t>
  </si>
  <si>
    <t>https://openalex.org/S4210203986</t>
  </si>
  <si>
    <t>S4210203986</t>
  </si>
  <si>
    <t>https://openalex.org/P4310321681</t>
  </si>
  <si>
    <t>IBERAMIA: Sociedad Iberoamericana de Inteligencia Artificial</t>
  </si>
  <si>
    <t>https://openalex.org/S4210177400</t>
  </si>
  <si>
    <t>S4210177400</t>
  </si>
  <si>
    <t>https://openalex.org/S4210205690</t>
  </si>
  <si>
    <t>S4210205690</t>
  </si>
  <si>
    <t>https://openalex.org/S4210215792</t>
  </si>
  <si>
    <t>S4210215792</t>
  </si>
  <si>
    <t>DZ</t>
  </si>
  <si>
    <t>https://openalex.org/S4210219754</t>
  </si>
  <si>
    <t>S4210219754</t>
  </si>
  <si>
    <t>https://openalex.org/S4210234928</t>
  </si>
  <si>
    <t>S4210234928</t>
  </si>
  <si>
    <t>https://openalex.org/S135311126</t>
  </si>
  <si>
    <t>S135311126</t>
  </si>
  <si>
    <t>https://openalex.org/S107376724</t>
  </si>
  <si>
    <t>S107376724</t>
  </si>
  <si>
    <t>https://openalex.org/P4310315580</t>
  </si>
  <si>
    <t>https://openalex.org/S167262187</t>
  </si>
  <si>
    <t>S167262187</t>
  </si>
  <si>
    <t>https://openalex.org/S2737276994</t>
  </si>
  <si>
    <t>S2737276994</t>
  </si>
  <si>
    <t>https://openalex.org/P4310315272</t>
  </si>
  <si>
    <t>Wacana, Journal of the Humanities of Indonesia</t>
  </si>
  <si>
    <t>https://openalex.org/S2764434627</t>
  </si>
  <si>
    <t>S2764434627</t>
  </si>
  <si>
    <t>https://openalex.org/P4323972192</t>
  </si>
  <si>
    <t>Binary Information Press</t>
  </si>
  <si>
    <t>A</t>
  </si>
  <si>
    <t>https://openalex.org/S2764796705</t>
  </si>
  <si>
    <t>S2764796705</t>
  </si>
  <si>
    <t>https://openalex.org/S32648145</t>
  </si>
  <si>
    <t>S32648145</t>
  </si>
  <si>
    <t>https://openalex.org/S4210179969</t>
  </si>
  <si>
    <t>S4210179969</t>
  </si>
  <si>
    <t>https://openalex.org/S4210183666</t>
  </si>
  <si>
    <t>S4210183666</t>
  </si>
  <si>
    <t>https://openalex.org/P4310312658</t>
  </si>
  <si>
    <t>Tomsk State University</t>
  </si>
  <si>
    <t>https://openalex.org/S4210192078</t>
  </si>
  <si>
    <t>S4210192078</t>
  </si>
  <si>
    <t>https://openalex.org/P4310313408</t>
  </si>
  <si>
    <t>The International Academic Forum (IAFOR)</t>
  </si>
  <si>
    <t>https://openalex.org/S4502562</t>
  </si>
  <si>
    <t>S4502562</t>
  </si>
  <si>
    <t>https://openalex.org/S2738570033</t>
  </si>
  <si>
    <t>S2738570033</t>
  </si>
  <si>
    <t>CO</t>
  </si>
  <si>
    <t>https://openalex.org/P4310318837</t>
  </si>
  <si>
    <t>https://openalex.org/S4210183852</t>
  </si>
  <si>
    <t>S4210183852</t>
  </si>
  <si>
    <t>https://openalex.org/P4310318929</t>
  </si>
  <si>
    <t>Colegio Mayor de Nuestra Senora del Rosario</t>
  </si>
  <si>
    <t>https://openalex.org/S4210195749</t>
  </si>
  <si>
    <t>S4210195749</t>
  </si>
  <si>
    <t>https://openalex.org/P4310318996</t>
  </si>
  <si>
    <t>NeuroQuantology Journal</t>
  </si>
  <si>
    <t>https://openalex.org/S201767588</t>
  </si>
  <si>
    <t>S201767588</t>
  </si>
  <si>
    <t>https://openalex.org/S204075876</t>
  </si>
  <si>
    <t>S204075876</t>
  </si>
  <si>
    <t>https://openalex.org/S2736668898</t>
  </si>
  <si>
    <t>S2736668898</t>
  </si>
  <si>
    <t>CU</t>
  </si>
  <si>
    <t>https://openalex.org/P4310314862</t>
  </si>
  <si>
    <t>https://openalex.org/S4210225154</t>
  </si>
  <si>
    <t>S4210225154</t>
  </si>
  <si>
    <t>https://openalex.org/S6910135</t>
  </si>
  <si>
    <t>S6910135</t>
  </si>
  <si>
    <t>https://openalex.org/P4310321139</t>
  </si>
  <si>
    <t>Editorial CSIC</t>
  </si>
  <si>
    <t>https://openalex.org/S162523228</t>
  </si>
  <si>
    <t>S162523228</t>
  </si>
  <si>
    <t>https://openalex.org/S185286239</t>
  </si>
  <si>
    <t>S185286239</t>
  </si>
  <si>
    <t>https://openalex.org/P4310313057</t>
  </si>
  <si>
    <t>https://openalex.org/S2736507771</t>
  </si>
  <si>
    <t>S2736507771</t>
  </si>
  <si>
    <t>https://openalex.org/P4310312551</t>
  </si>
  <si>
    <t>https://openalex.org/S2737140681</t>
  </si>
  <si>
    <t>S2737140681</t>
  </si>
  <si>
    <t>https://openalex.org/P4310318264</t>
  </si>
  <si>
    <t>P4310318264</t>
  </si>
  <si>
    <t>Türk Kütüphaneciler Derneği (Turkish Librarians' Association)</t>
  </si>
  <si>
    <t>https://openalex.org/S2739067955</t>
  </si>
  <si>
    <t>S2739067955</t>
  </si>
  <si>
    <t>CR</t>
  </si>
  <si>
    <t>https://openalex.org/P4310319187</t>
  </si>
  <si>
    <t>P4310319187</t>
  </si>
  <si>
    <t>Universidad de Costa Rica</t>
  </si>
  <si>
    <t>University of Costa Rica</t>
  </si>
  <si>
    <t>https://openalex.org/S31355563</t>
  </si>
  <si>
    <t>S31355563</t>
  </si>
  <si>
    <t>https://openalex.org/S36233454</t>
  </si>
  <si>
    <t>S36233454</t>
  </si>
  <si>
    <t>https://openalex.org/S4210169974</t>
  </si>
  <si>
    <t>S4210169974</t>
  </si>
  <si>
    <t>https://openalex.org/P4310320834</t>
  </si>
  <si>
    <t>Brepols Publishers, NV</t>
  </si>
  <si>
    <t>https://openalex.org/S4210193843</t>
  </si>
  <si>
    <t>S4210193843</t>
  </si>
  <si>
    <t>https://openalex.org/P4310318515</t>
  </si>
  <si>
    <t>https://openalex.org/S4306515835</t>
  </si>
  <si>
    <t>S4306515835</t>
  </si>
  <si>
    <t>https://openalex.org/P4310315871</t>
  </si>
  <si>
    <t>https://openalex.org/S91328126</t>
  </si>
  <si>
    <t>S91328126</t>
  </si>
  <si>
    <t>https://openalex.org/S92744556</t>
  </si>
  <si>
    <t>S92744556</t>
  </si>
  <si>
    <t>https://openalex.org/P4310316015</t>
  </si>
  <si>
    <t>https://openalex.org/S196593774</t>
  </si>
  <si>
    <t>S196593774</t>
  </si>
  <si>
    <t>https://openalex.org/S2736521800</t>
  </si>
  <si>
    <t>S2736521800</t>
  </si>
  <si>
    <t>https://openalex.org/P4310318251</t>
  </si>
  <si>
    <t>https://openalex.org/S2737265183</t>
  </si>
  <si>
    <t>S2737265183</t>
  </si>
  <si>
    <t>https://openalex.org/P4310317400</t>
  </si>
  <si>
    <t>Uniwersytet Mikolaja Kopernika/Nicolaus Copernicus University</t>
  </si>
  <si>
    <t>https://openalex.org/S2738381027</t>
  </si>
  <si>
    <t>S2738381027</t>
  </si>
  <si>
    <t>https://openalex.org/P4310321038</t>
  </si>
  <si>
    <t>Universidad Complutense de Madrid</t>
  </si>
  <si>
    <t>https://openalex.org/S2738398039</t>
  </si>
  <si>
    <t>S2738398039</t>
  </si>
  <si>
    <t>https://openalex.org/P4310317612</t>
  </si>
  <si>
    <t>https://openalex.org/S2738418523</t>
  </si>
  <si>
    <t>S2738418523</t>
  </si>
  <si>
    <t>https://openalex.org/P4310321887</t>
  </si>
  <si>
    <t>P4310321887</t>
  </si>
  <si>
    <t>Colegio Oficial de Bibliotecarios y Documentalistas de la Comunidad Valenciana</t>
  </si>
  <si>
    <t>COBDCV</t>
  </si>
  <si>
    <t>https://openalex.org/S27931387</t>
  </si>
  <si>
    <t>S27931387</t>
  </si>
  <si>
    <t>https://openalex.org/S29114012</t>
  </si>
  <si>
    <t>S29114012</t>
  </si>
  <si>
    <t>https://openalex.org/S4210204604</t>
  </si>
  <si>
    <t>S4210204604</t>
  </si>
  <si>
    <t>https://openalex.org/S4210208113</t>
  </si>
  <si>
    <t>S4210208113</t>
  </si>
  <si>
    <t>https://openalex.org/P4310319185</t>
  </si>
  <si>
    <t>Universidad Nacional de Costa Rica</t>
  </si>
  <si>
    <t>https://openalex.org/S4210234496</t>
  </si>
  <si>
    <t>S4210234496</t>
  </si>
  <si>
    <t>https://openalex.org/P4360969234</t>
  </si>
  <si>
    <t>https://openalex.org/S4210239046</t>
  </si>
  <si>
    <t>S4210239046</t>
  </si>
  <si>
    <t>https://openalex.org/P4310320357</t>
  </si>
  <si>
    <t>https://openalex.org/S115887004</t>
  </si>
  <si>
    <t>S115887004</t>
  </si>
  <si>
    <t>https://openalex.org/P4310315605</t>
  </si>
  <si>
    <t>https://openalex.org/S2737404877</t>
  </si>
  <si>
    <t>S2737404877</t>
  </si>
  <si>
    <t>https://openalex.org/P4310321045</t>
  </si>
  <si>
    <t>Editorial Universidad de Sevilla</t>
  </si>
  <si>
    <t>https://openalex.org/S2764564090</t>
  </si>
  <si>
    <t>S2764564090</t>
  </si>
  <si>
    <t>https://openalex.org/S35771696</t>
  </si>
  <si>
    <t>S35771696</t>
  </si>
  <si>
    <t>https://openalex.org/S40714092</t>
  </si>
  <si>
    <t>S40714092</t>
  </si>
  <si>
    <t>https://openalex.org/S4210169759</t>
  </si>
  <si>
    <t>S4210169759</t>
  </si>
  <si>
    <t>EE</t>
  </si>
  <si>
    <t>https://openalex.org/P4310314067</t>
  </si>
  <si>
    <t>Estonian Literary Museum Scholary Press</t>
  </si>
  <si>
    <t>https://openalex.org/S4210171138</t>
  </si>
  <si>
    <t>S4210171138</t>
  </si>
  <si>
    <t>https://openalex.org/S4210173461</t>
  </si>
  <si>
    <t>S4210173461</t>
  </si>
  <si>
    <t>https://openalex.org/P4310311803</t>
  </si>
  <si>
    <t>https://openalex.org/S50876694</t>
  </si>
  <si>
    <t>S50876694</t>
  </si>
  <si>
    <t>https://openalex.org/S106179100</t>
  </si>
  <si>
    <t>S106179100</t>
  </si>
  <si>
    <t>https://openalex.org/P4324277498</t>
  </si>
  <si>
    <t>https://openalex.org/S111872859</t>
  </si>
  <si>
    <t>S111872859</t>
  </si>
  <si>
    <t>https://openalex.org/S112233285</t>
  </si>
  <si>
    <t>S112233285</t>
  </si>
  <si>
    <t>https://openalex.org/P4310316704</t>
  </si>
  <si>
    <t>https://openalex.org/S185026603</t>
  </si>
  <si>
    <t>S185026603</t>
  </si>
  <si>
    <t>https://openalex.org/P4323283671</t>
  </si>
  <si>
    <t>https://openalex.org/S4210167915</t>
  </si>
  <si>
    <t>S4210167915</t>
  </si>
  <si>
    <t>CL</t>
  </si>
  <si>
    <t>https://openalex.org/P4310315505</t>
  </si>
  <si>
    <t>Pontificia Universidad Catolica de Chile</t>
  </si>
  <si>
    <t>https://openalex.org/S4210170828</t>
  </si>
  <si>
    <t>S4210170828</t>
  </si>
  <si>
    <t>https://openalex.org/S4210172741</t>
  </si>
  <si>
    <t>S4210172741</t>
  </si>
  <si>
    <t>https://openalex.org/S4210180030</t>
  </si>
  <si>
    <t>S4210180030</t>
  </si>
  <si>
    <t>https://openalex.org/S4210181446</t>
  </si>
  <si>
    <t>S4210181446</t>
  </si>
  <si>
    <t>https://openalex.org/S4210187304</t>
  </si>
  <si>
    <t>S4210187304</t>
  </si>
  <si>
    <t>https://openalex.org/S4210190495</t>
  </si>
  <si>
    <t>S4210190495</t>
  </si>
  <si>
    <t>https://openalex.org/S4210190750</t>
  </si>
  <si>
    <t>S4210190750</t>
  </si>
  <si>
    <t>https://openalex.org/P4310320739</t>
  </si>
  <si>
    <t>https://openalex.org/S4210231234</t>
  </si>
  <si>
    <t>S4210231234</t>
  </si>
  <si>
    <t>https://openalex.org/P4310317460</t>
  </si>
  <si>
    <t>Katolicki Uniwersytet Lubelski Jana Pawla II</t>
  </si>
  <si>
    <t>https://openalex.org/S995110908</t>
  </si>
  <si>
    <t>S995110908</t>
  </si>
  <si>
    <t>https://openalex.org/P4310315682</t>
  </si>
  <si>
    <t>https://openalex.org/S4306525171</t>
  </si>
  <si>
    <t>S4306525171</t>
  </si>
  <si>
    <t>https://openalex.org/S4393918545</t>
  </si>
  <si>
    <t>S4393918545</t>
  </si>
  <si>
    <t>https://openalex.org/S2764388036</t>
  </si>
  <si>
    <t>S2764388036</t>
  </si>
  <si>
    <t>https://openalex.org/S2737892508</t>
  </si>
  <si>
    <t>S2737892508</t>
  </si>
  <si>
    <t>https://openalex.org/S2764386242</t>
  </si>
  <si>
    <t>S2764386242</t>
  </si>
  <si>
    <t>https://openalex.org/S4306532337</t>
  </si>
  <si>
    <t>S4306532337</t>
  </si>
  <si>
    <t>https://openalex.org/S4306541840</t>
  </si>
  <si>
    <t>S4306541840</t>
  </si>
  <si>
    <t>https://openalex.org/S2764422333</t>
  </si>
  <si>
    <t>S2764422333</t>
  </si>
  <si>
    <t>https://openalex.org/S4210167950</t>
  </si>
  <si>
    <t>S4210167950</t>
  </si>
  <si>
    <t>https://openalex.org/S4393916982</t>
  </si>
  <si>
    <t>S4393916982</t>
  </si>
  <si>
    <t>https://openalex.org/S4210168078</t>
  </si>
  <si>
    <t>S4210168078</t>
  </si>
  <si>
    <t>https://openalex.org/S4306523998</t>
  </si>
  <si>
    <t>S4306523998</t>
  </si>
  <si>
    <t>https://openalex.org/S82568730</t>
  </si>
  <si>
    <t>S82568730</t>
  </si>
  <si>
    <t>https://openalex.org/S4306549083</t>
  </si>
  <si>
    <t>S4306549083</t>
  </si>
  <si>
    <t>https://openalex.org/S4306502295</t>
  </si>
  <si>
    <t>S4306502295</t>
  </si>
  <si>
    <t>https://openalex.org/S4306503036</t>
  </si>
  <si>
    <t>S4306503036</t>
  </si>
  <si>
    <t>https://openalex.org/S4306523619</t>
  </si>
  <si>
    <t>S4306523619</t>
  </si>
  <si>
    <t>https://openalex.org/S2764526041</t>
  </si>
  <si>
    <t>S2764526041</t>
  </si>
  <si>
    <t>https://openalex.org/S2764801903</t>
  </si>
  <si>
    <t>S2764801903</t>
  </si>
  <si>
    <t>https://openalex.org/S2764895944</t>
  </si>
  <si>
    <t>S2764895944</t>
  </si>
  <si>
    <t>https://openalex.org/S4210208677</t>
  </si>
  <si>
    <t>S4210208677</t>
  </si>
  <si>
    <t>https://openalex.org/S4210213861</t>
  </si>
  <si>
    <t>S4210213861</t>
  </si>
  <si>
    <t>https://openalex.org/S4306523999</t>
  </si>
  <si>
    <t>S4306523999</t>
  </si>
  <si>
    <t>https://openalex.org/S4306510532</t>
  </si>
  <si>
    <t>S4306510532</t>
  </si>
  <si>
    <t>https://openalex.org/S37696500</t>
  </si>
  <si>
    <t>S37696500</t>
  </si>
  <si>
    <t>https://openalex.org/S4387284198</t>
  </si>
  <si>
    <t>S4387284198</t>
  </si>
  <si>
    <t>https://openalex.org/S79847721</t>
  </si>
  <si>
    <t>S79847721</t>
  </si>
  <si>
    <t>https://openalex.org/S81046792</t>
  </si>
  <si>
    <t>S81046792</t>
  </si>
  <si>
    <t>https://openalex.org/S94393881</t>
  </si>
  <si>
    <t>S94393881</t>
  </si>
  <si>
    <t>https://openalex.org/S2736535239</t>
  </si>
  <si>
    <t>S2736535239</t>
  </si>
  <si>
    <t>https://openalex.org/S2764601654</t>
  </si>
  <si>
    <t>S2764601654</t>
  </si>
  <si>
    <t>https://openalex.org/S2764725150</t>
  </si>
  <si>
    <t>S2764725150</t>
  </si>
  <si>
    <t>https://openalex.org/S2765033030</t>
  </si>
  <si>
    <t>S2765033030</t>
  </si>
  <si>
    <t>https://openalex.org/S4210177387</t>
  </si>
  <si>
    <t>S4210177387</t>
  </si>
  <si>
    <t>https://openalex.org/S4210227226</t>
  </si>
  <si>
    <t>S4210227226</t>
  </si>
  <si>
    <t>https://openalex.org/S4306505391</t>
  </si>
  <si>
    <t>S4306505391</t>
  </si>
  <si>
    <t>https://openalex.org/S2764913085</t>
  </si>
  <si>
    <t>S2764913085</t>
  </si>
  <si>
    <t>https://openalex.org/S4210188595</t>
  </si>
  <si>
    <t>S4210188595</t>
  </si>
  <si>
    <t>https://openalex.org/S4210236821</t>
  </si>
  <si>
    <t>S4210236821</t>
  </si>
  <si>
    <t>https://openalex.org/S4306508405</t>
  </si>
  <si>
    <t>S4306508405</t>
  </si>
  <si>
    <t>https://openalex.org/S4306513086</t>
  </si>
  <si>
    <t>S4306513086</t>
  </si>
  <si>
    <t>https://openalex.org/S4306518633</t>
  </si>
  <si>
    <t>S4306518633</t>
  </si>
  <si>
    <t>https://openalex.org/S4210177263</t>
  </si>
  <si>
    <t>S4210177263</t>
  </si>
  <si>
    <t>https://openalex.org/S4306505277</t>
  </si>
  <si>
    <t>S4306505277</t>
  </si>
  <si>
    <t>https://openalex.org/S4306536671</t>
  </si>
  <si>
    <t>S4306536671</t>
  </si>
  <si>
    <t>https://openalex.org/S4404662526</t>
  </si>
  <si>
    <t>S4404662526</t>
  </si>
  <si>
    <t>https://openalex.org/P4404662525</t>
  </si>
  <si>
    <t>https://openalex.org/S4306529232</t>
  </si>
  <si>
    <t>S4306529232</t>
  </si>
  <si>
    <t>https://openalex.org/S2764440965</t>
  </si>
  <si>
    <t>S2764440965</t>
  </si>
  <si>
    <t>https://openalex.org/S4306500541</t>
  </si>
  <si>
    <t>S4306500541</t>
  </si>
  <si>
    <t>https://openalex.org/S4306506741</t>
  </si>
  <si>
    <t>S4306506741</t>
  </si>
  <si>
    <t>https://openalex.org/S163294987</t>
  </si>
  <si>
    <t>S163294987</t>
  </si>
  <si>
    <t>https://openalex.org/S2764439803</t>
  </si>
  <si>
    <t>S2764439803</t>
  </si>
  <si>
    <t>https://openalex.org/S2764469703</t>
  </si>
  <si>
    <t>S2764469703</t>
  </si>
  <si>
    <t>https://openalex.org/S2764944344</t>
  </si>
  <si>
    <t>S2764944344</t>
  </si>
  <si>
    <t>https://openalex.org/S4210178285</t>
  </si>
  <si>
    <t>S4210178285</t>
  </si>
  <si>
    <t>https://openalex.org/S4210199647</t>
  </si>
  <si>
    <t>S4210199647</t>
  </si>
  <si>
    <t>https://openalex.org/S4210199961</t>
  </si>
  <si>
    <t>S4210199961</t>
  </si>
  <si>
    <t>https://openalex.org/S4210212567</t>
  </si>
  <si>
    <t>S4210212567</t>
  </si>
  <si>
    <t>https://openalex.org/S4210230567</t>
  </si>
  <si>
    <t>S4210230567</t>
  </si>
  <si>
    <t>https://openalex.org/S4210232035</t>
  </si>
  <si>
    <t>S4210232035</t>
  </si>
  <si>
    <t>https://openalex.org/S4210235513</t>
  </si>
  <si>
    <t>S4210235513</t>
  </si>
  <si>
    <t>https://openalex.org/S4306504076</t>
  </si>
  <si>
    <t>S4306504076</t>
  </si>
  <si>
    <t>https://openalex.org/S4306516204</t>
  </si>
  <si>
    <t>S4306516204</t>
  </si>
  <si>
    <t>https://openalex.org/S4306518220</t>
  </si>
  <si>
    <t>S4306518220</t>
  </si>
  <si>
    <t>https://openalex.org/S4306520519</t>
  </si>
  <si>
    <t>S4306520519</t>
  </si>
  <si>
    <t>https://openalex.org/S4387285721</t>
  </si>
  <si>
    <t>S4387285721</t>
  </si>
  <si>
    <t>https://openalex.org/S4210167902</t>
  </si>
  <si>
    <t>S4210167902</t>
  </si>
  <si>
    <t>https://openalex.org/S2764450928</t>
  </si>
  <si>
    <t>S2764450928</t>
  </si>
  <si>
    <t>https://openalex.org/S2764525827</t>
  </si>
  <si>
    <t>S2764525827</t>
  </si>
  <si>
    <t>https://openalex.org/S4306533656</t>
  </si>
  <si>
    <t>S4306533656</t>
  </si>
  <si>
    <t>https://openalex.org/S2764982391</t>
  </si>
  <si>
    <t>S2764982391</t>
  </si>
  <si>
    <t>https://openalex.org/S4306519376</t>
  </si>
  <si>
    <t>S4306519376</t>
  </si>
  <si>
    <t>https://openalex.org/S2764346048</t>
  </si>
  <si>
    <t>S2764346048</t>
  </si>
  <si>
    <t>https://openalex.org/S2764412274</t>
  </si>
  <si>
    <t>S2764412274</t>
  </si>
  <si>
    <t>https://openalex.org/S2764428447</t>
  </si>
  <si>
    <t>S2764428447</t>
  </si>
  <si>
    <t>https://openalex.org/S2764525475</t>
  </si>
  <si>
    <t>S2764525475</t>
  </si>
  <si>
    <t>https://openalex.org/S2764650133</t>
  </si>
  <si>
    <t>S2764650133</t>
  </si>
  <si>
    <t>https://openalex.org/S4210185777</t>
  </si>
  <si>
    <t>S4210185777</t>
  </si>
  <si>
    <t>https://openalex.org/S4306509616</t>
  </si>
  <si>
    <t>S4306509616</t>
  </si>
  <si>
    <t>https://openalex.org/S4306513995</t>
  </si>
  <si>
    <t>S4306513995</t>
  </si>
  <si>
    <t>https://openalex.org/S4306545811</t>
  </si>
  <si>
    <t>S4306545811</t>
  </si>
  <si>
    <t>https://openalex.org/S4306503653</t>
  </si>
  <si>
    <t>S4306503653</t>
  </si>
  <si>
    <t>https://openalex.org/S2765031116</t>
  </si>
  <si>
    <t>S2765031116</t>
  </si>
  <si>
    <t>https://openalex.org/S4210180867</t>
  </si>
  <si>
    <t>S4210180867</t>
  </si>
  <si>
    <t>https://openalex.org/S4210191684</t>
  </si>
  <si>
    <t>S4210191684</t>
  </si>
  <si>
    <t>https://openalex.org/S4210200073</t>
  </si>
  <si>
    <t>S4210200073</t>
  </si>
  <si>
    <t>https://openalex.org/S4210210718</t>
  </si>
  <si>
    <t>S4210210718</t>
  </si>
  <si>
    <t>https://openalex.org/S4210215300</t>
  </si>
  <si>
    <t>S4210215300</t>
  </si>
  <si>
    <t>https://openalex.org/S4210218784</t>
  </si>
  <si>
    <t>S4210218784</t>
  </si>
  <si>
    <t>https://openalex.org/S4210226665</t>
  </si>
  <si>
    <t>S4210226665</t>
  </si>
  <si>
    <t>https://openalex.org/S4306497751</t>
  </si>
  <si>
    <t>S4306497751</t>
  </si>
  <si>
    <t>https://openalex.org/S4306505767</t>
  </si>
  <si>
    <t>S4306505767</t>
  </si>
  <si>
    <t>https://openalex.org/S4306512465</t>
  </si>
  <si>
    <t>S4306512465</t>
  </si>
  <si>
    <t>https://openalex.org/S4387289509</t>
  </si>
  <si>
    <t>S4387289509</t>
  </si>
  <si>
    <t>https://openalex.org/S4404677316</t>
  </si>
  <si>
    <t>S4404677316</t>
  </si>
  <si>
    <t>ENK</t>
  </si>
  <si>
    <t>https://openalex.org/P4404662460</t>
  </si>
  <si>
    <t>https://openalex.org/S2764772939</t>
  </si>
  <si>
    <t>S2764772939</t>
  </si>
  <si>
    <t>https://openalex.org/S4306514275</t>
  </si>
  <si>
    <t>S4306514275</t>
  </si>
  <si>
    <t>https://openalex.org/S2764646483</t>
  </si>
  <si>
    <t>S2764646483</t>
  </si>
  <si>
    <t>https://openalex.org/S4210214096</t>
  </si>
  <si>
    <t>S4210214096</t>
  </si>
  <si>
    <t>https://openalex.org/S4306506845</t>
  </si>
  <si>
    <t>S4306506845</t>
  </si>
  <si>
    <t>https://openalex.org/S2764437090</t>
  </si>
  <si>
    <t>S2764437090</t>
  </si>
  <si>
    <t>https://openalex.org/S2764447254</t>
  </si>
  <si>
    <t>S2764447254</t>
  </si>
  <si>
    <t>https://openalex.org/S2764629480</t>
  </si>
  <si>
    <t>S2764629480</t>
  </si>
  <si>
    <t>https://openalex.org/S2764977763</t>
  </si>
  <si>
    <t>S2764977763</t>
  </si>
  <si>
    <t>https://openalex.org/S4210177698</t>
  </si>
  <si>
    <t>S4210177698</t>
  </si>
  <si>
    <t>https://openalex.org/S4210180458</t>
  </si>
  <si>
    <t>S4210180458</t>
  </si>
  <si>
    <t>https://openalex.org/S4210184848</t>
  </si>
  <si>
    <t>S4210184848</t>
  </si>
  <si>
    <t>https://openalex.org/S4210205989</t>
  </si>
  <si>
    <t>S4210205989</t>
  </si>
  <si>
    <t>https://openalex.org/S4306549705</t>
  </si>
  <si>
    <t>S4306549705</t>
  </si>
  <si>
    <t>https://openalex.org/S2764722234</t>
  </si>
  <si>
    <t>S2764722234</t>
  </si>
  <si>
    <t>https://openalex.org/S2765042875</t>
  </si>
  <si>
    <t>S2765042875</t>
  </si>
  <si>
    <t>https://openalex.org/S4210177958</t>
  </si>
  <si>
    <t>S4210177958</t>
  </si>
  <si>
    <t>https://openalex.org/S2764512425</t>
  </si>
  <si>
    <t>S2764512425</t>
  </si>
  <si>
    <t>https://openalex.org/S2764569557</t>
  </si>
  <si>
    <t>S2764569557</t>
  </si>
  <si>
    <t>https://openalex.org/S4210170262</t>
  </si>
  <si>
    <t>S4210170262</t>
  </si>
  <si>
    <t>https://openalex.org/S4210175114</t>
  </si>
  <si>
    <t>S4210175114</t>
  </si>
  <si>
    <t>https://openalex.org/S4210217758</t>
  </si>
  <si>
    <t>S4210217758</t>
  </si>
  <si>
    <t>https://openalex.org/S4306504254</t>
  </si>
  <si>
    <t>S4306504254</t>
  </si>
  <si>
    <t>https://openalex.org/S4306514376</t>
  </si>
  <si>
    <t>S4306514376</t>
  </si>
  <si>
    <t>https://openalex.org/S4306529366</t>
  </si>
  <si>
    <t>S4306529366</t>
  </si>
  <si>
    <t>https://openalex.org/S4306546208</t>
  </si>
  <si>
    <t>S4306546208</t>
  </si>
  <si>
    <t>https://openalex.org/S4306546149</t>
  </si>
  <si>
    <t>S4306546149</t>
  </si>
  <si>
    <t>https://openalex.org/S4404676824</t>
  </si>
  <si>
    <t>S4404676824</t>
  </si>
  <si>
    <t>https://openalex.org/S4210183835</t>
  </si>
  <si>
    <t>S4210183835</t>
  </si>
  <si>
    <t>https://openalex.org/S4306495659</t>
  </si>
  <si>
    <t>S4306495659</t>
  </si>
  <si>
    <t>https://openalex.org/S4306533577</t>
  </si>
  <si>
    <t>S4306533577</t>
  </si>
  <si>
    <t>https://openalex.org/S4210240912</t>
  </si>
  <si>
    <t>S4210240912</t>
  </si>
  <si>
    <t>https://openalex.org/S2764558954</t>
  </si>
  <si>
    <t>S2764558954</t>
  </si>
  <si>
    <t>https://openalex.org/S2764789169</t>
  </si>
  <si>
    <t>S2764789169</t>
  </si>
  <si>
    <t>https://openalex.org/S2764717379</t>
  </si>
  <si>
    <t>S2764717379</t>
  </si>
  <si>
    <t>https://openalex.org/S2765050385</t>
  </si>
  <si>
    <t>S2765050385</t>
  </si>
  <si>
    <t>https://openalex.org/S4210187325</t>
  </si>
  <si>
    <t>S4210187325</t>
  </si>
  <si>
    <t>https://openalex.org/S4210189518</t>
  </si>
  <si>
    <t>S4210189518</t>
  </si>
  <si>
    <t>https://openalex.org/S4210191932</t>
  </si>
  <si>
    <t>S4210191932</t>
  </si>
  <si>
    <t>https://openalex.org/S4210217075</t>
  </si>
  <si>
    <t>S4210217075</t>
  </si>
  <si>
    <t>https://openalex.org/S4306504231</t>
  </si>
  <si>
    <t>S4306504231</t>
  </si>
  <si>
    <t>https://openalex.org/S4306513320</t>
  </si>
  <si>
    <t>S4306513320</t>
  </si>
  <si>
    <t>https://openalex.org/S4306514519</t>
  </si>
  <si>
    <t>S4306514519</t>
  </si>
  <si>
    <t>https://openalex.org/S4306515771</t>
  </si>
  <si>
    <t>S4306515771</t>
  </si>
  <si>
    <t>https://openalex.org/S4306546664</t>
  </si>
  <si>
    <t>S4306546664</t>
  </si>
  <si>
    <t>https://openalex.org/S4387280308</t>
  </si>
  <si>
    <t>S4387280308</t>
  </si>
  <si>
    <t>https://openalex.org/S2764878622</t>
  </si>
  <si>
    <t>S2764878622</t>
  </si>
  <si>
    <t>https://openalex.org/S4387290350</t>
  </si>
  <si>
    <t>S4387290350</t>
  </si>
  <si>
    <t>https://openalex.org/S196003909</t>
  </si>
  <si>
    <t>S196003909</t>
  </si>
  <si>
    <t>https://openalex.org/S4210168326</t>
  </si>
  <si>
    <t>S4210168326</t>
  </si>
  <si>
    <t>https://openalex.org/S4306532234</t>
  </si>
  <si>
    <t>S4306532234</t>
  </si>
  <si>
    <t>https://openalex.org/S2764704101</t>
  </si>
  <si>
    <t>S2764704101</t>
  </si>
  <si>
    <t>https://openalex.org/S2764825800</t>
  </si>
  <si>
    <t>S2764825800</t>
  </si>
  <si>
    <t>https://openalex.org/S2764877377</t>
  </si>
  <si>
    <t>S2764877377</t>
  </si>
  <si>
    <t>PH</t>
  </si>
  <si>
    <t>https://openalex.org/S4210178690</t>
  </si>
  <si>
    <t>S4210178690</t>
  </si>
  <si>
    <t>https://openalex.org/S4210180667</t>
  </si>
  <si>
    <t>S4210180667</t>
  </si>
  <si>
    <t>https://openalex.org/S4210229273</t>
  </si>
  <si>
    <t>S4210229273</t>
  </si>
  <si>
    <t>https://openalex.org/S4306504818</t>
  </si>
  <si>
    <t>S4306504818</t>
  </si>
  <si>
    <t>https://openalex.org/S4306504859</t>
  </si>
  <si>
    <t>S4306504859</t>
  </si>
  <si>
    <t>https://openalex.org/S4306507206</t>
  </si>
  <si>
    <t>S4306507206</t>
  </si>
  <si>
    <t>https://openalex.org/S4306517481</t>
  </si>
  <si>
    <t>S4306517481</t>
  </si>
  <si>
    <t>https://openalex.org/S4306529180</t>
  </si>
  <si>
    <t>S4306529180</t>
  </si>
  <si>
    <t>https://openalex.org/S4387286739</t>
  </si>
  <si>
    <t>S4387286739</t>
  </si>
  <si>
    <t>https://openalex.org/S4306513255</t>
  </si>
  <si>
    <t>S4306513255</t>
  </si>
  <si>
    <t>https://openalex.org/S4306513285</t>
  </si>
  <si>
    <t>S4306513285</t>
  </si>
  <si>
    <t>https://openalex.org/S4306519005</t>
  </si>
  <si>
    <t>S4306519005</t>
  </si>
  <si>
    <t>https://openalex.org/S2764610651</t>
  </si>
  <si>
    <t>S2764610651</t>
  </si>
  <si>
    <t>https://openalex.org/S2764727956</t>
  </si>
  <si>
    <t>S2764727956</t>
  </si>
  <si>
    <t>https://openalex.org/S2764813651</t>
  </si>
  <si>
    <t>S2764813651</t>
  </si>
  <si>
    <t>https://openalex.org/S4210238530</t>
  </si>
  <si>
    <t>S4210238530</t>
  </si>
  <si>
    <t>https://openalex.org/S181807688</t>
  </si>
  <si>
    <t>S181807688</t>
  </si>
  <si>
    <t>https://openalex.org/S4210185390</t>
  </si>
  <si>
    <t>S4210185390</t>
  </si>
  <si>
    <t>https://openalex.org/S4387284482</t>
  </si>
  <si>
    <t>S4387284482</t>
  </si>
  <si>
    <t>https://openalex.org/S114268679</t>
  </si>
  <si>
    <t>S114268679</t>
  </si>
  <si>
    <t>https://openalex.org/S2764731998</t>
  </si>
  <si>
    <t>S2764731998</t>
  </si>
  <si>
    <t>https://openalex.org/S4306554838</t>
  </si>
  <si>
    <t>S4306554838</t>
  </si>
  <si>
    <t>https://openalex.org/S4306515660</t>
  </si>
  <si>
    <t>S4306515660</t>
  </si>
  <si>
    <t>https://openalex.org/S4210223241</t>
  </si>
  <si>
    <t>S4210223241</t>
  </si>
  <si>
    <t>https://openalex.org/S2765043386</t>
  </si>
  <si>
    <t>S2765043386</t>
  </si>
  <si>
    <t>https://openalex.org/S4306521511</t>
  </si>
  <si>
    <t>S4306521511</t>
  </si>
  <si>
    <t>https://openalex.org/S2764451402</t>
  </si>
  <si>
    <t>S2764451402</t>
  </si>
  <si>
    <t>https://openalex.org/S2764702894</t>
  </si>
  <si>
    <t>S2764702894</t>
  </si>
  <si>
    <t>https://openalex.org/S2764753113</t>
  </si>
  <si>
    <t>S2764753113</t>
  </si>
  <si>
    <t>https://openalex.org/S2764802980</t>
  </si>
  <si>
    <t>S2764802980</t>
  </si>
  <si>
    <t>https://openalex.org/S2764827323</t>
  </si>
  <si>
    <t>S2764827323</t>
  </si>
  <si>
    <t>https://openalex.org/S2764958518</t>
  </si>
  <si>
    <t>S2764958518</t>
  </si>
  <si>
    <t>https://openalex.org/S4210185581</t>
  </si>
  <si>
    <t>S4210185581</t>
  </si>
  <si>
    <t>https://openalex.org/S4210198155</t>
  </si>
  <si>
    <t>S4210198155</t>
  </si>
  <si>
    <t>https://openalex.org/S4210220963</t>
  </si>
  <si>
    <t>S4210220963</t>
  </si>
  <si>
    <t>https://openalex.org/S4306508028</t>
  </si>
  <si>
    <t>S4306508028</t>
  </si>
  <si>
    <t>https://openalex.org/S4306511668</t>
  </si>
  <si>
    <t>S4306511668</t>
  </si>
  <si>
    <t>https://openalex.org/S4306514908</t>
  </si>
  <si>
    <t>S4306514908</t>
  </si>
  <si>
    <t>https://openalex.org/S105920018</t>
  </si>
  <si>
    <t>S105920018</t>
  </si>
  <si>
    <t>https://openalex.org/S2764763044</t>
  </si>
  <si>
    <t>S2764763044</t>
  </si>
  <si>
    <t>https://openalex.org/S4210228068</t>
  </si>
  <si>
    <t>S4210228068</t>
  </si>
  <si>
    <t>https://openalex.org/S4306514367</t>
  </si>
  <si>
    <t>S4306514367</t>
  </si>
  <si>
    <t>https://openalex.org/S4387280012</t>
  </si>
  <si>
    <t>S4387280012</t>
  </si>
  <si>
    <t>https://openalex.org/S4393919018</t>
  </si>
  <si>
    <t>S4393919018</t>
  </si>
  <si>
    <t>https://openalex.org/S4210214950</t>
  </si>
  <si>
    <t>S4210214950</t>
  </si>
  <si>
    <t>https://openalex.org/S104180245</t>
  </si>
  <si>
    <t>S104180245</t>
  </si>
  <si>
    <t>https://openalex.org/S2764807538</t>
  </si>
  <si>
    <t>S2764807538</t>
  </si>
  <si>
    <t>https://openalex.org/S4210189161</t>
  </si>
  <si>
    <t>S4210189161</t>
  </si>
  <si>
    <t>https://openalex.org/S4306501814</t>
  </si>
  <si>
    <t>S4306501814</t>
  </si>
  <si>
    <t>https://openalex.org/S4306513254</t>
  </si>
  <si>
    <t>S4306513254</t>
  </si>
  <si>
    <t>https://openalex.org/S4306515473</t>
  </si>
  <si>
    <t>S4306515473</t>
  </si>
  <si>
    <t>https://openalex.org/S4306515658</t>
  </si>
  <si>
    <t>S4306515658</t>
  </si>
  <si>
    <t>https://openalex.org/S4306552882</t>
  </si>
  <si>
    <t>S4306552882</t>
  </si>
  <si>
    <t>https://openalex.org/S136415702</t>
  </si>
  <si>
    <t>S136415702</t>
  </si>
  <si>
    <t>https://openalex.org/S4210188804</t>
  </si>
  <si>
    <t>S4210188804</t>
  </si>
  <si>
    <t>https://openalex.org/S4306514586</t>
  </si>
  <si>
    <t>S4306514586</t>
  </si>
  <si>
    <t>https://openalex.org/S149389174</t>
  </si>
  <si>
    <t>S149389174</t>
  </si>
  <si>
    <t>https://openalex.org/S2764451750</t>
  </si>
  <si>
    <t>S2764451750</t>
  </si>
  <si>
    <t>https://openalex.org/S2764495935</t>
  </si>
  <si>
    <t>S2764495935</t>
  </si>
  <si>
    <t>https://openalex.org/S2764534427</t>
  </si>
  <si>
    <t>S2764534427</t>
  </si>
  <si>
    <t>https://openalex.org/S2764568537</t>
  </si>
  <si>
    <t>S2764568537</t>
  </si>
  <si>
    <t>https://openalex.org/S2764761610</t>
  </si>
  <si>
    <t>S2764761610</t>
  </si>
  <si>
    <t>https://openalex.org/S2764927774</t>
  </si>
  <si>
    <t>S2764927774</t>
  </si>
  <si>
    <t>https://openalex.org/S2764992399</t>
  </si>
  <si>
    <t>S2764992399</t>
  </si>
  <si>
    <t>https://openalex.org/S4210177444</t>
  </si>
  <si>
    <t>S4210177444</t>
  </si>
  <si>
    <t>https://openalex.org/S4210179699</t>
  </si>
  <si>
    <t>S4210179699</t>
  </si>
  <si>
    <t>https://openalex.org/S4210201396</t>
  </si>
  <si>
    <t>S4210201396</t>
  </si>
  <si>
    <t>https://openalex.org/S4210205076</t>
  </si>
  <si>
    <t>S4210205076</t>
  </si>
  <si>
    <t>https://openalex.org/S4210236202</t>
  </si>
  <si>
    <t>S4210236202</t>
  </si>
  <si>
    <t>https://openalex.org/S4306501162</t>
  </si>
  <si>
    <t>S4306501162</t>
  </si>
  <si>
    <t>https://openalex.org/S4306504255</t>
  </si>
  <si>
    <t>S4306504255</t>
  </si>
  <si>
    <t>https://openalex.org/S4306513260</t>
  </si>
  <si>
    <t>S4306513260</t>
  </si>
  <si>
    <t>https://openalex.org/S4306519873</t>
  </si>
  <si>
    <t>S4306519873</t>
  </si>
  <si>
    <t>https://openalex.org/S4306522396</t>
  </si>
  <si>
    <t>S4306522396</t>
  </si>
  <si>
    <t>https://openalex.org/S4306522534</t>
  </si>
  <si>
    <t>S4306522534</t>
  </si>
  <si>
    <t>https://openalex.org/S4387283229</t>
  </si>
  <si>
    <t>S4387283229</t>
  </si>
  <si>
    <t>https://openalex.org/S4306525405</t>
  </si>
  <si>
    <t>S4306525405</t>
  </si>
  <si>
    <t>https://openalex.org/S4210181879</t>
  </si>
  <si>
    <t>S4210181879</t>
  </si>
  <si>
    <t>https://openalex.org/S4306510039</t>
  </si>
  <si>
    <t>S4306510039</t>
  </si>
  <si>
    <t>https://openalex.org/S4306512580</t>
  </si>
  <si>
    <t>S4306512580</t>
  </si>
  <si>
    <t>https://openalex.org/S4306512667</t>
  </si>
  <si>
    <t>S4306512667</t>
  </si>
  <si>
    <t>https://openalex.org/S4210189080</t>
  </si>
  <si>
    <t>S4210189080</t>
  </si>
  <si>
    <t>https://openalex.org/S4210221588</t>
  </si>
  <si>
    <t>S4210221588</t>
  </si>
  <si>
    <t>https://openalex.org/S4210233641</t>
  </si>
  <si>
    <t>S4210233641</t>
  </si>
  <si>
    <t>https://openalex.org/S4210238567</t>
  </si>
  <si>
    <t>S4210238567</t>
  </si>
  <si>
    <t>https://openalex.org/S4306516444</t>
  </si>
  <si>
    <t>S4306516444</t>
  </si>
  <si>
    <t>https://openalex.org/S4210185831</t>
  </si>
  <si>
    <t>S4210185831</t>
  </si>
  <si>
    <t>https://openalex.org/S2764494014</t>
  </si>
  <si>
    <t>S2764494014</t>
  </si>
  <si>
    <t>https://openalex.org/S4210173297</t>
  </si>
  <si>
    <t>S4210173297</t>
  </si>
  <si>
    <t>https://openalex.org/S4210178587</t>
  </si>
  <si>
    <t>S4210178587</t>
  </si>
  <si>
    <t>https://openalex.org/S4306496197</t>
  </si>
  <si>
    <t>S4306496197</t>
  </si>
  <si>
    <t>https://openalex.org/S4306532850</t>
  </si>
  <si>
    <t>S4306532850</t>
  </si>
  <si>
    <t>https://openalex.org/S4210188927</t>
  </si>
  <si>
    <t>S4210188927</t>
  </si>
  <si>
    <t>https://openalex.org/S4210236616</t>
  </si>
  <si>
    <t>S4210236616</t>
  </si>
  <si>
    <t>https://openalex.org/S2764892290</t>
  </si>
  <si>
    <t>S2764892290</t>
  </si>
  <si>
    <t>https://openalex.org/S4210186046</t>
  </si>
  <si>
    <t>S4210186046</t>
  </si>
  <si>
    <t>https://openalex.org/S4220651050</t>
  </si>
  <si>
    <t>S4220651050</t>
  </si>
  <si>
    <t>https://openalex.org/S4306512638</t>
  </si>
  <si>
    <t>S4306512638</t>
  </si>
  <si>
    <t>https://openalex.org/S4306560484</t>
  </si>
  <si>
    <t>S4306560484</t>
  </si>
  <si>
    <t>https://openalex.org/S4306529159</t>
  </si>
  <si>
    <t>S4306529159</t>
  </si>
  <si>
    <t>https://openalex.org/S2764416981</t>
  </si>
  <si>
    <t>S2764416981</t>
  </si>
  <si>
    <t>https://openalex.org/S2764700291</t>
  </si>
  <si>
    <t>S2764700291</t>
  </si>
  <si>
    <t>https://openalex.org/S2764757895</t>
  </si>
  <si>
    <t>S2764757895</t>
  </si>
  <si>
    <t>https://openalex.org/S2764878997</t>
  </si>
  <si>
    <t>S2764878997</t>
  </si>
  <si>
    <t>https://openalex.org/S2764915065</t>
  </si>
  <si>
    <t>S2764915065</t>
  </si>
  <si>
    <t>https://openalex.org/S2765046098</t>
  </si>
  <si>
    <t>S2765046098</t>
  </si>
  <si>
    <t>https://openalex.org/S4306512673</t>
  </si>
  <si>
    <t>S4306512673</t>
  </si>
  <si>
    <t>https://openalex.org/S4306514626</t>
  </si>
  <si>
    <t>S4306514626</t>
  </si>
  <si>
    <t>https://openalex.org/S4306522862</t>
  </si>
  <si>
    <t>S4306522862</t>
  </si>
  <si>
    <t>https://openalex.org/S4306546160</t>
  </si>
  <si>
    <t>S4306546160</t>
  </si>
  <si>
    <t>https://openalex.org/S4387280356</t>
  </si>
  <si>
    <t>S4387280356</t>
  </si>
  <si>
    <t>https://openalex.org/S4390296780</t>
  </si>
  <si>
    <t>S4390296780</t>
  </si>
  <si>
    <t>https://openalex.org/S4404533563</t>
  </si>
  <si>
    <t>S4404533563</t>
  </si>
  <si>
    <t>https://openalex.org/S2765008699</t>
  </si>
  <si>
    <t>S2765008699</t>
  </si>
  <si>
    <t>https://openalex.org/S4387281385</t>
  </si>
  <si>
    <t>S4387281385</t>
  </si>
  <si>
    <t>https://openalex.org/S2764747844</t>
  </si>
  <si>
    <t>S2764747844</t>
  </si>
  <si>
    <t>https://openalex.org/S40420799</t>
  </si>
  <si>
    <t>S40420799</t>
  </si>
  <si>
    <t>https://openalex.org/S4210195825</t>
  </si>
  <si>
    <t>S4210195825</t>
  </si>
  <si>
    <t>CY</t>
  </si>
  <si>
    <t>https://openalex.org/S4306507877</t>
  </si>
  <si>
    <t>S4306507877</t>
  </si>
  <si>
    <t>https://openalex.org/S4306534827</t>
  </si>
  <si>
    <t>S4306534827</t>
  </si>
  <si>
    <t>https://openalex.org/S4306559329</t>
  </si>
  <si>
    <t>S4306559329</t>
  </si>
  <si>
    <t>https://openalex.org/S4306529400</t>
  </si>
  <si>
    <t>S4306529400</t>
  </si>
  <si>
    <t>https://openalex.org/S4210167544</t>
  </si>
  <si>
    <t>S4210167544</t>
  </si>
  <si>
    <t>https://openalex.org/S4210195256</t>
  </si>
  <si>
    <t>S4210195256</t>
  </si>
  <si>
    <t>https://openalex.org/S2764995650</t>
  </si>
  <si>
    <t>S2764995650</t>
  </si>
  <si>
    <t>https://openalex.org/S4210212639</t>
  </si>
  <si>
    <t>S4210212639</t>
  </si>
  <si>
    <t>https://openalex.org/S4210222808</t>
  </si>
  <si>
    <t>S4210222808</t>
  </si>
  <si>
    <t>https://openalex.org/S4210232011</t>
  </si>
  <si>
    <t>S4210232011</t>
  </si>
  <si>
    <t>https://openalex.org/S4306558535</t>
  </si>
  <si>
    <t>S4306558535</t>
  </si>
  <si>
    <t>https://openalex.org/S4306510283</t>
  </si>
  <si>
    <t>S4306510283</t>
  </si>
  <si>
    <t>https://openalex.org/S4306528515</t>
  </si>
  <si>
    <t>S4306528515</t>
  </si>
  <si>
    <t>https://openalex.org/S129181896</t>
  </si>
  <si>
    <t>S129181896</t>
  </si>
  <si>
    <t>https://openalex.org/S2764518247</t>
  </si>
  <si>
    <t>S2764518247</t>
  </si>
  <si>
    <t>https://openalex.org/S2764778835</t>
  </si>
  <si>
    <t>S2764778835</t>
  </si>
  <si>
    <t>https://openalex.org/S2764807737</t>
  </si>
  <si>
    <t>S2764807737</t>
  </si>
  <si>
    <t>https://openalex.org/S2764823193</t>
  </si>
  <si>
    <t>S2764823193</t>
  </si>
  <si>
    <t>https://openalex.org/S2764831708</t>
  </si>
  <si>
    <t>S2764831708</t>
  </si>
  <si>
    <t>https://openalex.org/S2764870389</t>
  </si>
  <si>
    <t>S2764870389</t>
  </si>
  <si>
    <t>https://openalex.org/S2764882565</t>
  </si>
  <si>
    <t>S2764882565</t>
  </si>
  <si>
    <t>https://openalex.org/S2764975624</t>
  </si>
  <si>
    <t>S2764975624</t>
  </si>
  <si>
    <t>https://openalex.org/S2764977872</t>
  </si>
  <si>
    <t>S2764977872</t>
  </si>
  <si>
    <t>https://openalex.org/S2765027536</t>
  </si>
  <si>
    <t>S2765027536</t>
  </si>
  <si>
    <t>https://openalex.org/S4210176180</t>
  </si>
  <si>
    <t>S4210176180</t>
  </si>
  <si>
    <t>BA</t>
  </si>
  <si>
    <t>https://openalex.org/S4210181591</t>
  </si>
  <si>
    <t>S4210181591</t>
  </si>
  <si>
    <t>https://openalex.org/S4210187832</t>
  </si>
  <si>
    <t>S4210187832</t>
  </si>
  <si>
    <t>https://openalex.org/S4210205267</t>
  </si>
  <si>
    <t>S4210205267</t>
  </si>
  <si>
    <t>https://openalex.org/S4210221835</t>
  </si>
  <si>
    <t>S4210221835</t>
  </si>
  <si>
    <t>https://openalex.org/S4306512331</t>
  </si>
  <si>
    <t>S4306512331</t>
  </si>
  <si>
    <t>https://openalex.org/S4306515290</t>
  </si>
  <si>
    <t>S4306515290</t>
  </si>
  <si>
    <t>https://openalex.org/S4306534819</t>
  </si>
  <si>
    <t>S4306534819</t>
  </si>
  <si>
    <t>https://openalex.org/S4306545820</t>
  </si>
  <si>
    <t>S4306545820</t>
  </si>
  <si>
    <t>https://openalex.org/S4387281711</t>
  </si>
  <si>
    <t>S4387281711</t>
  </si>
  <si>
    <t>https://openalex.org/S4387997547</t>
  </si>
  <si>
    <t>S4387997547</t>
  </si>
  <si>
    <t>https://openalex.org/S4390648530</t>
  </si>
  <si>
    <t>S4390648530</t>
  </si>
  <si>
    <t>https://openalex.org/S2764344071</t>
  </si>
  <si>
    <t>S2764344071</t>
  </si>
  <si>
    <t>https://openalex.org/S4210176767</t>
  </si>
  <si>
    <t>S4210176767</t>
  </si>
  <si>
    <t>https://openalex.org/S4306502824</t>
  </si>
  <si>
    <t>S4306502824</t>
  </si>
  <si>
    <t>https://openalex.org/S4306530498</t>
  </si>
  <si>
    <t>S4306530498</t>
  </si>
  <si>
    <t>https://openalex.org/S2764406208</t>
  </si>
  <si>
    <t>S2764406208</t>
  </si>
  <si>
    <t>https://openalex.org/S2764535096</t>
  </si>
  <si>
    <t>S2764535096</t>
  </si>
  <si>
    <t>https://openalex.org/S2764903298</t>
  </si>
  <si>
    <t>S2764903298</t>
  </si>
  <si>
    <t>https://openalex.org/S4306501626</t>
  </si>
  <si>
    <t>S4306501626</t>
  </si>
  <si>
    <t>https://openalex.org/S4306528907</t>
  </si>
  <si>
    <t>S4306528907</t>
  </si>
  <si>
    <t>https://openalex.org/S4306554713</t>
  </si>
  <si>
    <t>S4306554713</t>
  </si>
  <si>
    <t>https://openalex.org/S4404677326</t>
  </si>
  <si>
    <t>S4404677326</t>
  </si>
  <si>
    <t>https://openalex.org/S4404677940</t>
  </si>
  <si>
    <t>S4404677940</t>
  </si>
  <si>
    <t>https://openalex.org/S2764451286</t>
  </si>
  <si>
    <t>S2764451286</t>
  </si>
  <si>
    <t>https://openalex.org/S4210225469</t>
  </si>
  <si>
    <t>S4210225469</t>
  </si>
  <si>
    <t>https://openalex.org/S4306520523</t>
  </si>
  <si>
    <t>S4306520523</t>
  </si>
  <si>
    <t>https://openalex.org/S4210200423</t>
  </si>
  <si>
    <t>S4210200423</t>
  </si>
  <si>
    <t>https://openalex.org/S4306507540</t>
  </si>
  <si>
    <t>S4306507540</t>
  </si>
  <si>
    <t>https://openalex.org/S4306514457</t>
  </si>
  <si>
    <t>S4306514457</t>
  </si>
  <si>
    <t>https://openalex.org/S4306518980</t>
  </si>
  <si>
    <t>S4306518980</t>
  </si>
  <si>
    <t>https://openalex.org/S4363604492</t>
  </si>
  <si>
    <t>S4363604492</t>
  </si>
  <si>
    <t>https://openalex.org/S2764540745</t>
  </si>
  <si>
    <t>S2764540745</t>
  </si>
  <si>
    <t>https://openalex.org/S4210183853</t>
  </si>
  <si>
    <t>S4210183853</t>
  </si>
  <si>
    <t>https://openalex.org/S4210184788</t>
  </si>
  <si>
    <t>S4210184788</t>
  </si>
  <si>
    <t>https://openalex.org/S4306496558</t>
  </si>
  <si>
    <t>S4306496558</t>
  </si>
  <si>
    <t>https://openalex.org/S4306534676</t>
  </si>
  <si>
    <t>S4306534676</t>
  </si>
  <si>
    <t>https://openalex.org/S4306544214</t>
  </si>
  <si>
    <t>S4306544214</t>
  </si>
  <si>
    <t>https://openalex.org/S4387280146</t>
  </si>
  <si>
    <t>S4387280146</t>
  </si>
  <si>
    <t>https://openalex.org/S4210213567</t>
  </si>
  <si>
    <t>S4210213567</t>
  </si>
  <si>
    <t>https://openalex.org/S2764776023</t>
  </si>
  <si>
    <t>S2764776023</t>
  </si>
  <si>
    <t>https://openalex.org/S4306506385</t>
  </si>
  <si>
    <t>S4306506385</t>
  </si>
  <si>
    <t>https://openalex.org/S4306512716</t>
  </si>
  <si>
    <t>S4306512716</t>
  </si>
  <si>
    <t>https://openalex.org/S4306514248</t>
  </si>
  <si>
    <t>S4306514248</t>
  </si>
  <si>
    <t>https://openalex.org/S4210169798</t>
  </si>
  <si>
    <t>S4210169798</t>
  </si>
  <si>
    <t>https://openalex.org/S4306511691</t>
  </si>
  <si>
    <t>S4306511691</t>
  </si>
  <si>
    <t>https://openalex.org/S4210175512</t>
  </si>
  <si>
    <t>S4210175512</t>
  </si>
  <si>
    <t>https://openalex.org/S4210239549</t>
  </si>
  <si>
    <t>S4210239549</t>
  </si>
  <si>
    <t>https://openalex.org/S4306506383</t>
  </si>
  <si>
    <t>S4306506383</t>
  </si>
  <si>
    <t>https://openalex.org/S4210174335</t>
  </si>
  <si>
    <t>S4210174335</t>
  </si>
  <si>
    <t>https://openalex.org/S4306510524</t>
  </si>
  <si>
    <t>S4306510524</t>
  </si>
  <si>
    <t>https://openalex.org/S4306501731</t>
  </si>
  <si>
    <t>S4306501731</t>
  </si>
  <si>
    <t>https://openalex.org/S1031399719</t>
  </si>
  <si>
    <t>S1031399719</t>
  </si>
  <si>
    <t>https://openalex.org/S2764363540</t>
  </si>
  <si>
    <t>S2764363540</t>
  </si>
  <si>
    <t>https://openalex.org/S2764454671</t>
  </si>
  <si>
    <t>S2764454671</t>
  </si>
  <si>
    <t>https://openalex.org/S2764477884</t>
  </si>
  <si>
    <t>S2764477884</t>
  </si>
  <si>
    <t>https://openalex.org/S2764566320</t>
  </si>
  <si>
    <t>S2764566320</t>
  </si>
  <si>
    <t>https://openalex.org/S2764837363</t>
  </si>
  <si>
    <t>S2764837363</t>
  </si>
  <si>
    <t>https://openalex.org/S2764846635</t>
  </si>
  <si>
    <t>S2764846635</t>
  </si>
  <si>
    <t>https://openalex.org/S2764854764</t>
  </si>
  <si>
    <t>S2764854764</t>
  </si>
  <si>
    <t>https://openalex.org/S2764870102</t>
  </si>
  <si>
    <t>S2764870102</t>
  </si>
  <si>
    <t>https://openalex.org/S4210197644</t>
  </si>
  <si>
    <t>S4210197644</t>
  </si>
  <si>
    <t>https://openalex.org/S4210219773</t>
  </si>
  <si>
    <t>S4210219773</t>
  </si>
  <si>
    <t>https://openalex.org/S4210228541</t>
  </si>
  <si>
    <t>S4210228541</t>
  </si>
  <si>
    <t>https://openalex.org/S4210230833</t>
  </si>
  <si>
    <t>S4210230833</t>
  </si>
  <si>
    <t>https://openalex.org/S4210233106</t>
  </si>
  <si>
    <t>S4210233106</t>
  </si>
  <si>
    <t>https://openalex.org/S4306502545</t>
  </si>
  <si>
    <t>S4306502545</t>
  </si>
  <si>
    <t>https://openalex.org/S4306506228</t>
  </si>
  <si>
    <t>S4306506228</t>
  </si>
  <si>
    <t>https://openalex.org/S4306512345</t>
  </si>
  <si>
    <t>S4306512345</t>
  </si>
  <si>
    <t>https://openalex.org/S4306513277</t>
  </si>
  <si>
    <t>S4306513277</t>
  </si>
  <si>
    <t>https://openalex.org/S4306514627</t>
  </si>
  <si>
    <t>S4306514627</t>
  </si>
  <si>
    <t>https://openalex.org/S4306526570</t>
  </si>
  <si>
    <t>S4306526570</t>
  </si>
  <si>
    <t>https://openalex.org/S4306526571</t>
  </si>
  <si>
    <t>S4306526571</t>
  </si>
  <si>
    <t>https://openalex.org/S4306555413</t>
  </si>
  <si>
    <t>S4306555413</t>
  </si>
  <si>
    <t>https://openalex.org/S4404668911</t>
  </si>
  <si>
    <t>S4404668911</t>
  </si>
  <si>
    <t>NR</t>
  </si>
  <si>
    <t>https://openalex.org/S4404669657</t>
  </si>
  <si>
    <t>S4404669657</t>
  </si>
  <si>
    <t>KO</t>
  </si>
  <si>
    <t>https://openalex.org/S58913237</t>
  </si>
  <si>
    <t>S58913237</t>
  </si>
  <si>
    <t>https://openalex.org/S173847434</t>
  </si>
  <si>
    <t>S173847434</t>
  </si>
  <si>
    <t>https://openalex.org/S2764749331</t>
  </si>
  <si>
    <t>S2764749331</t>
  </si>
  <si>
    <t>https://openalex.org/S4210194971</t>
  </si>
  <si>
    <t>S4210194971</t>
  </si>
  <si>
    <t>https://openalex.org/S4306501267</t>
  </si>
  <si>
    <t>S4306501267</t>
  </si>
  <si>
    <t>https://openalex.org/S4306508759</t>
  </si>
  <si>
    <t>S4306508759</t>
  </si>
  <si>
    <t>https://openalex.org/S4306547717</t>
  </si>
  <si>
    <t>S4306547717</t>
  </si>
  <si>
    <t>https://openalex.org/S4210200369</t>
  </si>
  <si>
    <t>S4210200369</t>
  </si>
  <si>
    <t>https://openalex.org/S4210227273</t>
  </si>
  <si>
    <t>S4210227273</t>
  </si>
  <si>
    <t>https://openalex.org/S4306495321</t>
  </si>
  <si>
    <t>S4306495321</t>
  </si>
  <si>
    <t>https://openalex.org/S4306513246</t>
  </si>
  <si>
    <t>S4306513246</t>
  </si>
  <si>
    <t>https://openalex.org/S4306513923</t>
  </si>
  <si>
    <t>S4306513923</t>
  </si>
  <si>
    <t>https://openalex.org/S4306521845</t>
  </si>
  <si>
    <t>S4306521845</t>
  </si>
  <si>
    <t>https://openalex.org/S4210178297</t>
  </si>
  <si>
    <t>S4210178297</t>
  </si>
  <si>
    <t>https://openalex.org/S4306512973</t>
  </si>
  <si>
    <t>S4306512973</t>
  </si>
  <si>
    <t>https://openalex.org/S12556696</t>
  </si>
  <si>
    <t>S12556696</t>
  </si>
  <si>
    <t>https://openalex.org/S2764744400</t>
  </si>
  <si>
    <t>S2764744400</t>
  </si>
  <si>
    <t>https://openalex.org/S4210230063</t>
  </si>
  <si>
    <t>S4210230063</t>
  </si>
  <si>
    <t>https://openalex.org/S4306501658</t>
  </si>
  <si>
    <t>S4306501658</t>
  </si>
  <si>
    <t>https://openalex.org/S2764418609</t>
  </si>
  <si>
    <t>S2764418609</t>
  </si>
  <si>
    <t>https://openalex.org/S2764559393</t>
  </si>
  <si>
    <t>S2764559393</t>
  </si>
  <si>
    <t>https://openalex.org/S2765025538</t>
  </si>
  <si>
    <t>S2765025538</t>
  </si>
  <si>
    <t>https://openalex.org/S31040931</t>
  </si>
  <si>
    <t>S31040931</t>
  </si>
  <si>
    <t>https://openalex.org/S4210194004</t>
  </si>
  <si>
    <t>S4210194004</t>
  </si>
  <si>
    <t>https://openalex.org/S4210196525</t>
  </si>
  <si>
    <t>S4210196525</t>
  </si>
  <si>
    <t>https://openalex.org/S4210201768</t>
  </si>
  <si>
    <t>S4210201768</t>
  </si>
  <si>
    <t>https://openalex.org/S4210207681</t>
  </si>
  <si>
    <t>S4210207681</t>
  </si>
  <si>
    <t>https://openalex.org/S4210212054</t>
  </si>
  <si>
    <t>S4210212054</t>
  </si>
  <si>
    <t>https://openalex.org/S4210215505</t>
  </si>
  <si>
    <t>S4210215505</t>
  </si>
  <si>
    <t>https://openalex.org/S4210232511</t>
  </si>
  <si>
    <t>S4210232511</t>
  </si>
  <si>
    <t>https://openalex.org/S4220650826</t>
  </si>
  <si>
    <t>S4220650826</t>
  </si>
  <si>
    <t>https://openalex.org/S4306505415</t>
  </si>
  <si>
    <t>S4306505415</t>
  </si>
  <si>
    <t>https://openalex.org/S4306521646</t>
  </si>
  <si>
    <t>S4306521646</t>
  </si>
  <si>
    <t>https://openalex.org/S4306525899</t>
  </si>
  <si>
    <t>S4306525899</t>
  </si>
  <si>
    <t>https://openalex.org/S4387278820</t>
  </si>
  <si>
    <t>S4387278820</t>
  </si>
  <si>
    <t>https://openalex.org/S4387281923</t>
  </si>
  <si>
    <t>S4387281923</t>
  </si>
  <si>
    <t>https://openalex.org/S4306521121</t>
  </si>
  <si>
    <t>S4306521121</t>
  </si>
  <si>
    <t>https://openalex.org/S4210180712</t>
  </si>
  <si>
    <t>S4210180712</t>
  </si>
  <si>
    <t>https://openalex.org/S4306504933</t>
  </si>
  <si>
    <t>S4306504933</t>
  </si>
  <si>
    <t>https://openalex.org/S4306518979</t>
  </si>
  <si>
    <t>S4306518979</t>
  </si>
  <si>
    <t>https://openalex.org/S4306513419</t>
  </si>
  <si>
    <t>S4306513419</t>
  </si>
  <si>
    <t>https://openalex.org/S202090978</t>
  </si>
  <si>
    <t>S202090978</t>
  </si>
  <si>
    <t>https://openalex.org/S2764431116</t>
  </si>
  <si>
    <t>S2764431116</t>
  </si>
  <si>
    <t>https://openalex.org/S2764460386</t>
  </si>
  <si>
    <t>S2764460386</t>
  </si>
  <si>
    <t>https://openalex.org/S2764537737</t>
  </si>
  <si>
    <t>S2764537737</t>
  </si>
  <si>
    <t>https://openalex.org/S2764682461</t>
  </si>
  <si>
    <t>S2764682461</t>
  </si>
  <si>
    <t>https://openalex.org/S2764690683</t>
  </si>
  <si>
    <t>S2764690683</t>
  </si>
  <si>
    <t>https://openalex.org/S2764760644</t>
  </si>
  <si>
    <t>S2764760644</t>
  </si>
  <si>
    <t>https://openalex.org/S2764874425</t>
  </si>
  <si>
    <t>S2764874425</t>
  </si>
  <si>
    <t>https://openalex.org/S2764933318</t>
  </si>
  <si>
    <t>S2764933318</t>
  </si>
  <si>
    <t>https://openalex.org/S2764946788</t>
  </si>
  <si>
    <t>S2764946788</t>
  </si>
  <si>
    <t>https://openalex.org/S2765002738</t>
  </si>
  <si>
    <t>S2765002738</t>
  </si>
  <si>
    <t>https://openalex.org/S2765073363</t>
  </si>
  <si>
    <t>S2765073363</t>
  </si>
  <si>
    <t>https://openalex.org/S4210172962</t>
  </si>
  <si>
    <t>S4210172962</t>
  </si>
  <si>
    <t>https://openalex.org/S4210176531</t>
  </si>
  <si>
    <t>S4210176531</t>
  </si>
  <si>
    <t>https://openalex.org/S4210177277</t>
  </si>
  <si>
    <t>S4210177277</t>
  </si>
  <si>
    <t>https://openalex.org/S4210195577</t>
  </si>
  <si>
    <t>S4210195577</t>
  </si>
  <si>
    <t>BD</t>
  </si>
  <si>
    <t>https://openalex.org/S4210208979</t>
  </si>
  <si>
    <t>S4210208979</t>
  </si>
  <si>
    <t>https://openalex.org/S4210209798</t>
  </si>
  <si>
    <t>S4210209798</t>
  </si>
  <si>
    <t>https://openalex.org/S4210211664</t>
  </si>
  <si>
    <t>S4210211664</t>
  </si>
  <si>
    <t>https://openalex.org/S4210218790</t>
  </si>
  <si>
    <t>S4210218790</t>
  </si>
  <si>
    <t>https://openalex.org/S4210222621</t>
  </si>
  <si>
    <t>S4210222621</t>
  </si>
  <si>
    <t>https://openalex.org/S4306503755</t>
  </si>
  <si>
    <t>S4306503755</t>
  </si>
  <si>
    <t>https://openalex.org/S4306504821</t>
  </si>
  <si>
    <t>S4306504821</t>
  </si>
  <si>
    <t>https://openalex.org/S4306504862</t>
  </si>
  <si>
    <t>S4306504862</t>
  </si>
  <si>
    <t>https://openalex.org/S4306505359</t>
  </si>
  <si>
    <t>S4306505359</t>
  </si>
  <si>
    <t>https://openalex.org/S4306506566</t>
  </si>
  <si>
    <t>S4306506566</t>
  </si>
  <si>
    <t>https://openalex.org/S4306533059</t>
  </si>
  <si>
    <t>S4306533059</t>
  </si>
  <si>
    <t>https://openalex.org/S4306535346</t>
  </si>
  <si>
    <t>S4306535346</t>
  </si>
  <si>
    <t>https://openalex.org/S4306535429</t>
  </si>
  <si>
    <t>S4306535429</t>
  </si>
  <si>
    <t>https://openalex.org/S4306545817</t>
  </si>
  <si>
    <t>S4306545817</t>
  </si>
  <si>
    <t>https://openalex.org/S4306549036</t>
  </si>
  <si>
    <t>S4306549036</t>
  </si>
  <si>
    <t>https://openalex.org/S4387285962</t>
  </si>
  <si>
    <t>S4387285962</t>
  </si>
  <si>
    <t>https://openalex.org/S4387286005</t>
  </si>
  <si>
    <t>S4387286005</t>
  </si>
  <si>
    <t>https://openalex.org/S80481638</t>
  </si>
  <si>
    <t>S80481638</t>
  </si>
  <si>
    <t>https://openalex.org/S2764634825</t>
  </si>
  <si>
    <t>S2764634825</t>
  </si>
  <si>
    <t>https://openalex.org/S2764907355</t>
  </si>
  <si>
    <t>S2764907355</t>
  </si>
  <si>
    <t>https://openalex.org/S4306507134</t>
  </si>
  <si>
    <t>S4306507134</t>
  </si>
  <si>
    <t>https://openalex.org/S4306508844</t>
  </si>
  <si>
    <t>S4306508844</t>
  </si>
  <si>
    <t>https://openalex.org/S4306516245</t>
  </si>
  <si>
    <t>S4306516245</t>
  </si>
  <si>
    <t>https://openalex.org/S4306532480</t>
  </si>
  <si>
    <t>S4306532480</t>
  </si>
  <si>
    <t>https://openalex.org/S4404662855</t>
  </si>
  <si>
    <t>S4404662855</t>
  </si>
  <si>
    <t>NYU</t>
  </si>
  <si>
    <t>https://openalex.org/P4404662854</t>
  </si>
  <si>
    <t>University at Buffalo, The State University of New York</t>
  </si>
  <si>
    <t>https://openalex.org/S2764836581</t>
  </si>
  <si>
    <t>S2764836581</t>
  </si>
  <si>
    <t>https://openalex.org/S2764947467</t>
  </si>
  <si>
    <t>S2764947467</t>
  </si>
  <si>
    <t>https://openalex.org/S2765043438</t>
  </si>
  <si>
    <t>S2765043438</t>
  </si>
  <si>
    <t>https://openalex.org/S4210175041</t>
  </si>
  <si>
    <t>S4210175041</t>
  </si>
  <si>
    <t>https://openalex.org/S4210179393</t>
  </si>
  <si>
    <t>S4210179393</t>
  </si>
  <si>
    <t>https://openalex.org/S4210200577</t>
  </si>
  <si>
    <t>S4210200577</t>
  </si>
  <si>
    <t>https://openalex.org/S4210203365</t>
  </si>
  <si>
    <t>S4210203365</t>
  </si>
  <si>
    <t>KE</t>
  </si>
  <si>
    <t>https://openalex.org/S4306518634</t>
  </si>
  <si>
    <t>S4306518634</t>
  </si>
  <si>
    <t>https://openalex.org/S4306508026</t>
  </si>
  <si>
    <t>S4306508026</t>
  </si>
  <si>
    <t>https://openalex.org/S4306511733</t>
  </si>
  <si>
    <t>S4306511733</t>
  </si>
  <si>
    <t>https://openalex.org/S4363605198</t>
  </si>
  <si>
    <t>S4363605198</t>
  </si>
  <si>
    <t>https://openalex.org/S2764642276</t>
  </si>
  <si>
    <t>S2764642276</t>
  </si>
  <si>
    <t>https://openalex.org/S4210190574</t>
  </si>
  <si>
    <t>S4210190574</t>
  </si>
  <si>
    <t>https://openalex.org/S4210236642</t>
  </si>
  <si>
    <t>S4210236642</t>
  </si>
  <si>
    <t>https://openalex.org/S4306511462</t>
  </si>
  <si>
    <t>S4306511462</t>
  </si>
  <si>
    <t>https://openalex.org/S2764407314</t>
  </si>
  <si>
    <t>S2764407314</t>
  </si>
  <si>
    <t>https://openalex.org/S4210189701</t>
  </si>
  <si>
    <t>S4210189701</t>
  </si>
  <si>
    <t>https://openalex.org/S4210217835</t>
  </si>
  <si>
    <t>S4210217835</t>
  </si>
  <si>
    <t>https://openalex.org/S2738328967</t>
  </si>
  <si>
    <t>S2738328967</t>
  </si>
  <si>
    <t>https://openalex.org/S2764361317</t>
  </si>
  <si>
    <t>S2764361317</t>
  </si>
  <si>
    <t>https://openalex.org/S2764486101</t>
  </si>
  <si>
    <t>S2764486101</t>
  </si>
  <si>
    <t>https://openalex.org/S2764596005</t>
  </si>
  <si>
    <t>S2764596005</t>
  </si>
  <si>
    <t>https://openalex.org/S2764944911</t>
  </si>
  <si>
    <t>S2764944911</t>
  </si>
  <si>
    <t>https://openalex.org/S4210175883</t>
  </si>
  <si>
    <t>S4210175883</t>
  </si>
  <si>
    <t>https://openalex.org/S4210188054</t>
  </si>
  <si>
    <t>S4210188054</t>
  </si>
  <si>
    <t>https://openalex.org/S4210199577</t>
  </si>
  <si>
    <t>S4210199577</t>
  </si>
  <si>
    <t>https://openalex.org/S4210205500</t>
  </si>
  <si>
    <t>S4210205500</t>
  </si>
  <si>
    <t>https://openalex.org/S4210216747</t>
  </si>
  <si>
    <t>S4210216747</t>
  </si>
  <si>
    <t>https://openalex.org/S4306496225</t>
  </si>
  <si>
    <t>S4306496225</t>
  </si>
  <si>
    <t>https://openalex.org/S4306496953</t>
  </si>
  <si>
    <t>S4306496953</t>
  </si>
  <si>
    <t>https://openalex.org/S4306517688</t>
  </si>
  <si>
    <t>S4306517688</t>
  </si>
  <si>
    <t>https://openalex.org/S4306528725</t>
  </si>
  <si>
    <t>S4306528725</t>
  </si>
  <si>
    <t>https://openalex.org/S4306558339</t>
  </si>
  <si>
    <t>S4306558339</t>
  </si>
  <si>
    <t>https://openalex.org/S4393915770</t>
  </si>
  <si>
    <t>S4393915770</t>
  </si>
  <si>
    <t>https://openalex.org/S2765063172</t>
  </si>
  <si>
    <t>S2765063172</t>
  </si>
  <si>
    <t>https://openalex.org/S4210176400</t>
  </si>
  <si>
    <t>S4210176400</t>
  </si>
  <si>
    <t>https://openalex.org/S4210170891</t>
  </si>
  <si>
    <t>S4210170891</t>
  </si>
  <si>
    <t>https://openalex.org/S4306506546</t>
  </si>
  <si>
    <t>S4306506546</t>
  </si>
  <si>
    <t>https://openalex.org/S4210225388</t>
  </si>
  <si>
    <t>S4210225388</t>
  </si>
  <si>
    <t>https://openalex.org/S4306525582</t>
  </si>
  <si>
    <t>S4306525582</t>
  </si>
  <si>
    <t>https://openalex.org/S4210182300</t>
  </si>
  <si>
    <t>S4210182300</t>
  </si>
  <si>
    <t>https://openalex.org/S4306496477</t>
  </si>
  <si>
    <t>S4306496477</t>
  </si>
  <si>
    <t>https://openalex.org/S4306532251</t>
  </si>
  <si>
    <t>S4306532251</t>
  </si>
  <si>
    <t>https://openalex.org/S4210172642</t>
  </si>
  <si>
    <t>S4210172642</t>
  </si>
  <si>
    <t>https://openalex.org/S4306501924</t>
  </si>
  <si>
    <t>S4306501924</t>
  </si>
  <si>
    <t>https://openalex.org/S4306509131</t>
  </si>
  <si>
    <t>S4306509131</t>
  </si>
  <si>
    <t>https://openalex.org/S4306512910</t>
  </si>
  <si>
    <t>S4306512910</t>
  </si>
  <si>
    <t>https://openalex.org/S4306527876</t>
  </si>
  <si>
    <t>S4306527876</t>
  </si>
  <si>
    <t>https://openalex.org/S4363605171</t>
  </si>
  <si>
    <t>S4363605171</t>
  </si>
  <si>
    <t>https://openalex.org/S4210219133</t>
  </si>
  <si>
    <t>S4210219133</t>
  </si>
  <si>
    <t>https://openalex.org/S2764723090</t>
  </si>
  <si>
    <t>S2764723090</t>
  </si>
  <si>
    <t>SK</t>
  </si>
  <si>
    <t>https://openalex.org/S4210169598</t>
  </si>
  <si>
    <t>S4210169598</t>
  </si>
  <si>
    <t>https://openalex.org/S4210237568</t>
  </si>
  <si>
    <t>S4210237568</t>
  </si>
  <si>
    <t>https://openalex.org/S4306496715</t>
  </si>
  <si>
    <t>S4306496715</t>
  </si>
  <si>
    <t>https://openalex.org/S4306513536</t>
  </si>
  <si>
    <t>S4306513536</t>
  </si>
  <si>
    <t>https://openalex.org/S4306520080</t>
  </si>
  <si>
    <t>S4306520080</t>
  </si>
  <si>
    <t>https://openalex.org/S4306527219</t>
  </si>
  <si>
    <t>S4306527219</t>
  </si>
  <si>
    <t>https://openalex.org/S4306534739</t>
  </si>
  <si>
    <t>S4306534739</t>
  </si>
  <si>
    <t>https://openalex.org/S4387283942</t>
  </si>
  <si>
    <t>S4387283942</t>
  </si>
  <si>
    <t>https://openalex.org/S4306536182</t>
  </si>
  <si>
    <t>S4306536182</t>
  </si>
  <si>
    <t>https://openalex.org/S4210236912</t>
  </si>
  <si>
    <t>S4210236912</t>
  </si>
  <si>
    <t>https://openalex.org/S2764682656</t>
  </si>
  <si>
    <t>S2764682656</t>
  </si>
  <si>
    <t>https://openalex.org/S2764724720</t>
  </si>
  <si>
    <t>S2764724720</t>
  </si>
  <si>
    <t>https://openalex.org/S2764796285</t>
  </si>
  <si>
    <t>S2764796285</t>
  </si>
  <si>
    <t>https://openalex.org/S2764829410</t>
  </si>
  <si>
    <t>S2764829410</t>
  </si>
  <si>
    <t>TH</t>
  </si>
  <si>
    <t>https://openalex.org/S2764910640</t>
  </si>
  <si>
    <t>S2764910640</t>
  </si>
  <si>
    <t>https://openalex.org/S4210193826</t>
  </si>
  <si>
    <t>S4210193826</t>
  </si>
  <si>
    <t>https://openalex.org/S4210196608</t>
  </si>
  <si>
    <t>S4210196608</t>
  </si>
  <si>
    <t>https://openalex.org/S4210199944</t>
  </si>
  <si>
    <t>S4210199944</t>
  </si>
  <si>
    <t>https://openalex.org/S4210215077</t>
  </si>
  <si>
    <t>S4210215077</t>
  </si>
  <si>
    <t>https://openalex.org/S4210228509</t>
  </si>
  <si>
    <t>S4210228509</t>
  </si>
  <si>
    <t>https://openalex.org/S4210238164</t>
  </si>
  <si>
    <t>S4210238164</t>
  </si>
  <si>
    <t>https://openalex.org/S4306532243</t>
  </si>
  <si>
    <t>S4306532243</t>
  </si>
  <si>
    <t>https://openalex.org/S4306535231</t>
  </si>
  <si>
    <t>S4306535231</t>
  </si>
  <si>
    <t>https://openalex.org/S4306536578</t>
  </si>
  <si>
    <t>S4306536578</t>
  </si>
  <si>
    <t>https://openalex.org/S4306537611</t>
  </si>
  <si>
    <t>S4306537611</t>
  </si>
  <si>
    <t>https://openalex.org/S4306557449</t>
  </si>
  <si>
    <t>S4306557449</t>
  </si>
  <si>
    <t>https://openalex.org/S4404660933</t>
  </si>
  <si>
    <t>S4404660933</t>
  </si>
  <si>
    <t>https://openalex.org/S138962950</t>
  </si>
  <si>
    <t>S138962950</t>
  </si>
  <si>
    <t>https://openalex.org/S2764607637</t>
  </si>
  <si>
    <t>S2764607637</t>
  </si>
  <si>
    <t>https://openalex.org/S4210230123</t>
  </si>
  <si>
    <t>S4210230123</t>
  </si>
  <si>
    <t>https://openalex.org/S4306550565</t>
  </si>
  <si>
    <t>S4306550565</t>
  </si>
  <si>
    <t>https://openalex.org/S136819581</t>
  </si>
  <si>
    <t>S136819581</t>
  </si>
  <si>
    <t>https://openalex.org/S2764506207</t>
  </si>
  <si>
    <t>S2764506207</t>
  </si>
  <si>
    <t>https://openalex.org/S2764740884</t>
  </si>
  <si>
    <t>S2764740884</t>
  </si>
  <si>
    <t>https://openalex.org/S2764805409</t>
  </si>
  <si>
    <t>S2764805409</t>
  </si>
  <si>
    <t>https://openalex.org/S2764835430</t>
  </si>
  <si>
    <t>S2764835430</t>
  </si>
  <si>
    <t>https://openalex.org/S2764874868</t>
  </si>
  <si>
    <t>S2764874868</t>
  </si>
  <si>
    <t>https://openalex.org/S2765056179</t>
  </si>
  <si>
    <t>S2765056179</t>
  </si>
  <si>
    <t>https://openalex.org/S2765058300</t>
  </si>
  <si>
    <t>S2765058300</t>
  </si>
  <si>
    <t>https://openalex.org/S4210167519</t>
  </si>
  <si>
    <t>S4210167519</t>
  </si>
  <si>
    <t>https://openalex.org/S4210173620</t>
  </si>
  <si>
    <t>S4210173620</t>
  </si>
  <si>
    <t>https://openalex.org/S4210185419</t>
  </si>
  <si>
    <t>S4210185419</t>
  </si>
  <si>
    <t>https://openalex.org/S4210191556</t>
  </si>
  <si>
    <t>S4210191556</t>
  </si>
  <si>
    <t>https://openalex.org/S4210218408</t>
  </si>
  <si>
    <t>S4210218408</t>
  </si>
  <si>
    <t>https://openalex.org/S4210224112</t>
  </si>
  <si>
    <t>S4210224112</t>
  </si>
  <si>
    <t>https://openalex.org/S4306501314</t>
  </si>
  <si>
    <t>S4306501314</t>
  </si>
  <si>
    <t>https://openalex.org/S4306504987</t>
  </si>
  <si>
    <t>S4306504987</t>
  </si>
  <si>
    <t>https://openalex.org/S4306505341</t>
  </si>
  <si>
    <t>S4306505341</t>
  </si>
  <si>
    <t>https://openalex.org/S4306507054</t>
  </si>
  <si>
    <t>S4306507054</t>
  </si>
  <si>
    <t>https://openalex.org/S4306507064</t>
  </si>
  <si>
    <t>S4306507064</t>
  </si>
  <si>
    <t>https://openalex.org/S4306509075</t>
  </si>
  <si>
    <t>S4306509075</t>
  </si>
  <si>
    <t>https://openalex.org/S4306509343</t>
  </si>
  <si>
    <t>S4306509343</t>
  </si>
  <si>
    <t>https://openalex.org/S4306535232</t>
  </si>
  <si>
    <t>S4306535232</t>
  </si>
  <si>
    <t>https://openalex.org/S62003192</t>
  </si>
  <si>
    <t>S62003192</t>
  </si>
  <si>
    <t>https://openalex.org/S154051528</t>
  </si>
  <si>
    <t>S154051528</t>
  </si>
  <si>
    <t>https://openalex.org/S2764528072</t>
  </si>
  <si>
    <t>S2764528072</t>
  </si>
  <si>
    <t>https://openalex.org/S4210181431</t>
  </si>
  <si>
    <t>S4210181431</t>
  </si>
  <si>
    <t>https://openalex.org/S4306531180</t>
  </si>
  <si>
    <t>S4306531180</t>
  </si>
  <si>
    <t>https://openalex.org/S4306532271</t>
  </si>
  <si>
    <t>S4306532271</t>
  </si>
  <si>
    <t>https://openalex.org/S2765013392</t>
  </si>
  <si>
    <t>S2765013392</t>
  </si>
  <si>
    <t>https://openalex.org/S4306509273</t>
  </si>
  <si>
    <t>S4306509273</t>
  </si>
  <si>
    <t>https://openalex.org/S4306517634</t>
  </si>
  <si>
    <t>S4306517634</t>
  </si>
  <si>
    <t>https://openalex.org/S4306535224</t>
  </si>
  <si>
    <t>S4306535224</t>
  </si>
  <si>
    <t>https://openalex.org/S2764421961</t>
  </si>
  <si>
    <t>S2764421961</t>
  </si>
  <si>
    <t>https://openalex.org/S2765052175</t>
  </si>
  <si>
    <t>S2765052175</t>
  </si>
  <si>
    <t>https://openalex.org/S4210190283</t>
  </si>
  <si>
    <t>S4210190283</t>
  </si>
  <si>
    <t>https://openalex.org/S4210199169</t>
  </si>
  <si>
    <t>S4210199169</t>
  </si>
  <si>
    <t>https://openalex.org/S4210233228</t>
  </si>
  <si>
    <t>S4210233228</t>
  </si>
  <si>
    <t>https://openalex.org/S4306525090</t>
  </si>
  <si>
    <t>S4306525090</t>
  </si>
  <si>
    <t>https://openalex.org/S2764357793</t>
  </si>
  <si>
    <t>S2764357793</t>
  </si>
  <si>
    <t>https://openalex.org/S2764403712</t>
  </si>
  <si>
    <t>S2764403712</t>
  </si>
  <si>
    <t>https://openalex.org/S2764419056</t>
  </si>
  <si>
    <t>S2764419056</t>
  </si>
  <si>
    <t>https://openalex.org/S2764509879</t>
  </si>
  <si>
    <t>S2764509879</t>
  </si>
  <si>
    <t>https://openalex.org/S2764563252</t>
  </si>
  <si>
    <t>S2764563252</t>
  </si>
  <si>
    <t>https://openalex.org/S2764581541</t>
  </si>
  <si>
    <t>S2764581541</t>
  </si>
  <si>
    <t>https://openalex.org/S2764600993</t>
  </si>
  <si>
    <t>S2764600993</t>
  </si>
  <si>
    <t>https://openalex.org/S2764602731</t>
  </si>
  <si>
    <t>S2764602731</t>
  </si>
  <si>
    <t>https://openalex.org/S2764745121</t>
  </si>
  <si>
    <t>S2764745121</t>
  </si>
  <si>
    <t>https://openalex.org/S2764750955</t>
  </si>
  <si>
    <t>S2764750955</t>
  </si>
  <si>
    <t>https://openalex.org/S2764999644</t>
  </si>
  <si>
    <t>S2764999644</t>
  </si>
  <si>
    <t>https://openalex.org/S2765020624</t>
  </si>
  <si>
    <t>S2765020624</t>
  </si>
  <si>
    <t>https://openalex.org/S4210171121</t>
  </si>
  <si>
    <t>S4210171121</t>
  </si>
  <si>
    <t>https://openalex.org/S4210186437</t>
  </si>
  <si>
    <t>S4210186437</t>
  </si>
  <si>
    <t>https://openalex.org/S4210195249</t>
  </si>
  <si>
    <t>S4210195249</t>
  </si>
  <si>
    <t>https://openalex.org/S4210199712</t>
  </si>
  <si>
    <t>S4210199712</t>
  </si>
  <si>
    <t>https://openalex.org/S4210205345</t>
  </si>
  <si>
    <t>S4210205345</t>
  </si>
  <si>
    <t>https://openalex.org/S4210220696</t>
  </si>
  <si>
    <t>S4210220696</t>
  </si>
  <si>
    <t>https://openalex.org/S4210226534</t>
  </si>
  <si>
    <t>S4210226534</t>
  </si>
  <si>
    <t>https://openalex.org/S4210226975</t>
  </si>
  <si>
    <t>S4210226975</t>
  </si>
  <si>
    <t>https://openalex.org/S4210238815</t>
  </si>
  <si>
    <t>S4210238815</t>
  </si>
  <si>
    <t>https://openalex.org/S4220651087</t>
  </si>
  <si>
    <t>S4220651087</t>
  </si>
  <si>
    <t>https://openalex.org/S4220651749</t>
  </si>
  <si>
    <t>S4220651749</t>
  </si>
  <si>
    <t>https://openalex.org/S4306495661</t>
  </si>
  <si>
    <t>S4306495661</t>
  </si>
  <si>
    <t>https://openalex.org/S4306501861</t>
  </si>
  <si>
    <t>S4306501861</t>
  </si>
  <si>
    <t>https://openalex.org/S4306501878</t>
  </si>
  <si>
    <t>S4306501878</t>
  </si>
  <si>
    <t>https://openalex.org/S4306502633</t>
  </si>
  <si>
    <t>S4306502633</t>
  </si>
  <si>
    <t>https://openalex.org/S4306514465</t>
  </si>
  <si>
    <t>S4306514465</t>
  </si>
  <si>
    <t>https://openalex.org/S4306515737</t>
  </si>
  <si>
    <t>S4306515737</t>
  </si>
  <si>
    <t>https://openalex.org/S4306518834</t>
  </si>
  <si>
    <t>S4306518834</t>
  </si>
  <si>
    <t>https://openalex.org/S4306532339</t>
  </si>
  <si>
    <t>S4306532339</t>
  </si>
  <si>
    <t>https://openalex.org/S4306532938</t>
  </si>
  <si>
    <t>S4306532938</t>
  </si>
  <si>
    <t>https://openalex.org/S4306533154</t>
  </si>
  <si>
    <t>S4306533154</t>
  </si>
  <si>
    <t>https://openalex.org/S4404674862</t>
  </si>
  <si>
    <t>S4404674862</t>
  </si>
  <si>
    <t>https://openalex.org/S54336672</t>
  </si>
  <si>
    <t>S54336672</t>
  </si>
  <si>
    <t>https://openalex.org/S89312926</t>
  </si>
  <si>
    <t>S89312926</t>
  </si>
  <si>
    <t>https://openalex.org/S4210189018</t>
  </si>
  <si>
    <t>S4210189018</t>
  </si>
  <si>
    <t>https://openalex.org/S4306531420</t>
  </si>
  <si>
    <t>S4306531420</t>
  </si>
  <si>
    <t>https://openalex.org/S2764680519</t>
  </si>
  <si>
    <t>S2764680519</t>
  </si>
  <si>
    <t>https://openalex.org/S4210175347</t>
  </si>
  <si>
    <t>S4210175347</t>
  </si>
  <si>
    <t>https://openalex.org/S4210195279</t>
  </si>
  <si>
    <t>S4210195279</t>
  </si>
  <si>
    <t>https://openalex.org/S4306508744</t>
  </si>
  <si>
    <t>S4306508744</t>
  </si>
  <si>
    <t>https://openalex.org/S4306512791</t>
  </si>
  <si>
    <t>S4306512791</t>
  </si>
  <si>
    <t>https://openalex.org/S4387288208</t>
  </si>
  <si>
    <t>S4387288208</t>
  </si>
  <si>
    <t>https://openalex.org/S4210182988</t>
  </si>
  <si>
    <t>S4210182988</t>
  </si>
  <si>
    <t>https://openalex.org/S4210212357</t>
  </si>
  <si>
    <t>S4210212357</t>
  </si>
  <si>
    <t>https://openalex.org/S4306543089</t>
  </si>
  <si>
    <t>S4306543089</t>
  </si>
  <si>
    <t>https://openalex.org/S4210170141</t>
  </si>
  <si>
    <t>S4210170141</t>
  </si>
  <si>
    <t>https://openalex.org/S4210171741</t>
  </si>
  <si>
    <t>S4210171741</t>
  </si>
  <si>
    <t>https://openalex.org/S4306508216</t>
  </si>
  <si>
    <t>S4306508216</t>
  </si>
  <si>
    <t>https://openalex.org/S4306527010</t>
  </si>
  <si>
    <t>S4306527010</t>
  </si>
  <si>
    <t>https://openalex.org/S4210239862</t>
  </si>
  <si>
    <t>S4210239862</t>
  </si>
  <si>
    <t>https://openalex.org/S178260689</t>
  </si>
  <si>
    <t>S178260689</t>
  </si>
  <si>
    <t>https://openalex.org/S2500184344</t>
  </si>
  <si>
    <t>S2500184344</t>
  </si>
  <si>
    <t>https://openalex.org/S2736386945</t>
  </si>
  <si>
    <t>S2736386945</t>
  </si>
  <si>
    <t>https://openalex.org/S2764384827</t>
  </si>
  <si>
    <t>S2764384827</t>
  </si>
  <si>
    <t>https://openalex.org/S2764485037</t>
  </si>
  <si>
    <t>S2764485037</t>
  </si>
  <si>
    <t>https://openalex.org/S2764576871</t>
  </si>
  <si>
    <t>S2764576871</t>
  </si>
  <si>
    <t>https://openalex.org/S2764580912</t>
  </si>
  <si>
    <t>S2764580912</t>
  </si>
  <si>
    <t>https://openalex.org/S2764706651</t>
  </si>
  <si>
    <t>S2764706651</t>
  </si>
  <si>
    <t>https://openalex.org/S2764731010</t>
  </si>
  <si>
    <t>S2764731010</t>
  </si>
  <si>
    <t>https://openalex.org/S2764752684</t>
  </si>
  <si>
    <t>S2764752684</t>
  </si>
  <si>
    <t>https://openalex.org/S2764762240</t>
  </si>
  <si>
    <t>S2764762240</t>
  </si>
  <si>
    <t>https://openalex.org/S2764895530</t>
  </si>
  <si>
    <t>S2764895530</t>
  </si>
  <si>
    <t>https://openalex.org/S2764896549</t>
  </si>
  <si>
    <t>S2764896549</t>
  </si>
  <si>
    <t>https://openalex.org/S2765078142</t>
  </si>
  <si>
    <t>S2765078142</t>
  </si>
  <si>
    <t>https://openalex.org/S4210185395</t>
  </si>
  <si>
    <t>S4210185395</t>
  </si>
  <si>
    <t>https://openalex.org/S4210192446</t>
  </si>
  <si>
    <t>S4210192446</t>
  </si>
  <si>
    <t>JO</t>
  </si>
  <si>
    <t>https://openalex.org/S4210214633</t>
  </si>
  <si>
    <t>S4210214633</t>
  </si>
  <si>
    <t>https://openalex.org/S4210221079</t>
  </si>
  <si>
    <t>S4210221079</t>
  </si>
  <si>
    <t>https://openalex.org/S4210229746</t>
  </si>
  <si>
    <t>S4210229746</t>
  </si>
  <si>
    <t>https://openalex.org/S4210232238</t>
  </si>
  <si>
    <t>S4210232238</t>
  </si>
  <si>
    <t>https://openalex.org/S4210233964</t>
  </si>
  <si>
    <t>S4210233964</t>
  </si>
  <si>
    <t>https://openalex.org/S4210238079</t>
  </si>
  <si>
    <t>S4210238079</t>
  </si>
  <si>
    <t>https://openalex.org/S4306503802</t>
  </si>
  <si>
    <t>S4306503802</t>
  </si>
  <si>
    <t>https://openalex.org/S4306505797</t>
  </si>
  <si>
    <t>S4306505797</t>
  </si>
  <si>
    <t>https://openalex.org/S4306512257</t>
  </si>
  <si>
    <t>S4306512257</t>
  </si>
  <si>
    <t>https://openalex.org/S4306531689</t>
  </si>
  <si>
    <t>S4306531689</t>
  </si>
  <si>
    <t>https://openalex.org/S4306532338</t>
  </si>
  <si>
    <t>S4306532338</t>
  </si>
  <si>
    <t>https://openalex.org/S4306537980</t>
  </si>
  <si>
    <t>S4306537980</t>
  </si>
  <si>
    <t>https://openalex.org/S4306546666</t>
  </si>
  <si>
    <t>S4306546666</t>
  </si>
  <si>
    <t>https://openalex.org/S4363605702</t>
  </si>
  <si>
    <t>S4363605702</t>
  </si>
  <si>
    <t>https://openalex.org/S4387279198</t>
  </si>
  <si>
    <t>S4387279198</t>
  </si>
  <si>
    <t>https://openalex.org/S4387287848</t>
  </si>
  <si>
    <t>S4387287848</t>
  </si>
  <si>
    <t>https://openalex.org/S4393918120</t>
  </si>
  <si>
    <t>S4393918120</t>
  </si>
  <si>
    <t>https://openalex.org/S4404675756</t>
  </si>
  <si>
    <t>S4404675756</t>
  </si>
  <si>
    <t>KU</t>
  </si>
  <si>
    <t>https://openalex.org/S49358659</t>
  </si>
  <si>
    <t>S49358659</t>
  </si>
  <si>
    <t>https://openalex.org/S127500016</t>
  </si>
  <si>
    <t>S127500016</t>
  </si>
  <si>
    <t>https://openalex.org/S2764818500</t>
  </si>
  <si>
    <t>S2764818500</t>
  </si>
  <si>
    <t>https://openalex.org/S4210169509</t>
  </si>
  <si>
    <t>S4210169509</t>
  </si>
  <si>
    <t>https://openalex.org/S4210186157</t>
  </si>
  <si>
    <t>S4210186157</t>
  </si>
  <si>
    <t>https://openalex.org/S4210204428</t>
  </si>
  <si>
    <t>S4210204428</t>
  </si>
  <si>
    <t>AM</t>
  </si>
  <si>
    <t>https://openalex.org/S4210230793</t>
  </si>
  <si>
    <t>S4210230793</t>
  </si>
  <si>
    <t>https://openalex.org/S4210239507</t>
  </si>
  <si>
    <t>S4210239507</t>
  </si>
  <si>
    <t>https://openalex.org/S4306496559</t>
  </si>
  <si>
    <t>S4306496559</t>
  </si>
  <si>
    <t>https://openalex.org/S2764356416</t>
  </si>
  <si>
    <t>S2764356416</t>
  </si>
  <si>
    <t>https://openalex.org/S2764410883</t>
  </si>
  <si>
    <t>S2764410883</t>
  </si>
  <si>
    <t>https://openalex.org/S2764692600</t>
  </si>
  <si>
    <t>S2764692600</t>
  </si>
  <si>
    <t>https://openalex.org/S2764783006</t>
  </si>
  <si>
    <t>S2764783006</t>
  </si>
  <si>
    <t>https://openalex.org/S2764955161</t>
  </si>
  <si>
    <t>S2764955161</t>
  </si>
  <si>
    <t>https://openalex.org/S2765070108</t>
  </si>
  <si>
    <t>S2765070108</t>
  </si>
  <si>
    <t>https://openalex.org/S4210176599</t>
  </si>
  <si>
    <t>S4210176599</t>
  </si>
  <si>
    <t>https://openalex.org/S4210201026</t>
  </si>
  <si>
    <t>S4210201026</t>
  </si>
  <si>
    <t>https://openalex.org/S4210231000</t>
  </si>
  <si>
    <t>S4210231000</t>
  </si>
  <si>
    <t>https://openalex.org/S4306497942</t>
  </si>
  <si>
    <t>S4306497942</t>
  </si>
  <si>
    <t>https://openalex.org/S4306507591</t>
  </si>
  <si>
    <t>S4306507591</t>
  </si>
  <si>
    <t>https://openalex.org/S4306509346</t>
  </si>
  <si>
    <t>S4306509346</t>
  </si>
  <si>
    <t>https://openalex.org/S4306512626</t>
  </si>
  <si>
    <t>S4306512626</t>
  </si>
  <si>
    <t>https://openalex.org/S4306522129</t>
  </si>
  <si>
    <t>S4306522129</t>
  </si>
  <si>
    <t>https://openalex.org/S4306523996</t>
  </si>
  <si>
    <t>S4306523996</t>
  </si>
  <si>
    <t>https://openalex.org/S4306544798</t>
  </si>
  <si>
    <t>S4306544798</t>
  </si>
  <si>
    <t>https://openalex.org/S4306549090</t>
  </si>
  <si>
    <t>S4306549090</t>
  </si>
  <si>
    <t>https://openalex.org/S4363605024</t>
  </si>
  <si>
    <t>S4363605024</t>
  </si>
  <si>
    <t>https://openalex.org/S4306496465</t>
  </si>
  <si>
    <t>S4306496465</t>
  </si>
  <si>
    <t>https://openalex.org/S4306517960</t>
  </si>
  <si>
    <t>S4306517960</t>
  </si>
  <si>
    <t>https://openalex.org/S2764374248</t>
  </si>
  <si>
    <t>S2764374248</t>
  </si>
  <si>
    <t>https://openalex.org/S2764397517</t>
  </si>
  <si>
    <t>S2764397517</t>
  </si>
  <si>
    <t>https://openalex.org/S4210181176</t>
  </si>
  <si>
    <t>S4210181176</t>
  </si>
  <si>
    <t>https://openalex.org/S4210201731</t>
  </si>
  <si>
    <t>S4210201731</t>
  </si>
  <si>
    <t>https://openalex.org/S4210214047</t>
  </si>
  <si>
    <t>S4210214047</t>
  </si>
  <si>
    <t>https://openalex.org/S4210228729</t>
  </si>
  <si>
    <t>S4210228729</t>
  </si>
  <si>
    <t>https://openalex.org/S4220651731</t>
  </si>
  <si>
    <t>S4220651731</t>
  </si>
  <si>
    <t>https://openalex.org/S4306511722</t>
  </si>
  <si>
    <t>S4306511722</t>
  </si>
  <si>
    <t>https://openalex.org/S4306533706</t>
  </si>
  <si>
    <t>S4306533706</t>
  </si>
  <si>
    <t>https://openalex.org/S4306550240</t>
  </si>
  <si>
    <t>S4306550240</t>
  </si>
  <si>
    <t>https://openalex.org/S4210183514</t>
  </si>
  <si>
    <t>S4210183514</t>
  </si>
  <si>
    <t>https://openalex.org/S4210219244</t>
  </si>
  <si>
    <t>S4210219244</t>
  </si>
  <si>
    <t>https://openalex.org/S4210223898</t>
  </si>
  <si>
    <t>S4210223898</t>
  </si>
  <si>
    <t>https://openalex.org/S4306520973</t>
  </si>
  <si>
    <t>S4306520973</t>
  </si>
  <si>
    <t>https://openalex.org/S4306524001</t>
  </si>
  <si>
    <t>S4306524001</t>
  </si>
  <si>
    <t>https://openalex.org/S4306547175</t>
  </si>
  <si>
    <t>S4306547175</t>
  </si>
  <si>
    <t>https://openalex.org/S4393918992</t>
  </si>
  <si>
    <t>S4393918992</t>
  </si>
  <si>
    <t>https://openalex.org/S956242008</t>
  </si>
  <si>
    <t>S956242008</t>
  </si>
  <si>
    <t>https://openalex.org/S22838391</t>
  </si>
  <si>
    <t>S22838391</t>
  </si>
  <si>
    <t>https://openalex.org/S2764799149</t>
  </si>
  <si>
    <t>S2764799149</t>
  </si>
  <si>
    <t>https://openalex.org/S2764799262</t>
  </si>
  <si>
    <t>S2764799262</t>
  </si>
  <si>
    <t>https://openalex.org/S4210167939</t>
  </si>
  <si>
    <t>S4210167939</t>
  </si>
  <si>
    <t>https://openalex.org/S4210171119</t>
  </si>
  <si>
    <t>S4210171119</t>
  </si>
  <si>
    <t>https://openalex.org/S4210172363</t>
  </si>
  <si>
    <t>S4210172363</t>
  </si>
  <si>
    <t>https://openalex.org/S4210190782</t>
  </si>
  <si>
    <t>S4210190782</t>
  </si>
  <si>
    <t>https://openalex.org/S4210194387</t>
  </si>
  <si>
    <t>S4210194387</t>
  </si>
  <si>
    <t>https://openalex.org/S4210198747</t>
  </si>
  <si>
    <t>S4210198747</t>
  </si>
  <si>
    <t>https://openalex.org/S4210201547</t>
  </si>
  <si>
    <t>S4210201547</t>
  </si>
  <si>
    <t>https://openalex.org/S4210204778</t>
  </si>
  <si>
    <t>S4210204778</t>
  </si>
  <si>
    <t>https://openalex.org/S4210209395</t>
  </si>
  <si>
    <t>S4210209395</t>
  </si>
  <si>
    <t>https://openalex.org/S4210214001</t>
  </si>
  <si>
    <t>S4210214001</t>
  </si>
  <si>
    <t>https://openalex.org/S4210231773</t>
  </si>
  <si>
    <t>S4210231773</t>
  </si>
  <si>
    <t>https://openalex.org/S4210237239</t>
  </si>
  <si>
    <t>S4210237239</t>
  </si>
  <si>
    <t>https://openalex.org/S4220651395</t>
  </si>
  <si>
    <t>S4220651395</t>
  </si>
  <si>
    <t>https://openalex.org/S4306495364</t>
  </si>
  <si>
    <t>S4306495364</t>
  </si>
  <si>
    <t>https://openalex.org/S4306496080</t>
  </si>
  <si>
    <t>S4306496080</t>
  </si>
  <si>
    <t>https://openalex.org/S4306508843</t>
  </si>
  <si>
    <t>S4306508843</t>
  </si>
  <si>
    <t>https://openalex.org/S4306512625</t>
  </si>
  <si>
    <t>S4306512625</t>
  </si>
  <si>
    <t>https://openalex.org/S4306519262</t>
  </si>
  <si>
    <t>S4306519262</t>
  </si>
  <si>
    <t>https://openalex.org/S4306549092</t>
  </si>
  <si>
    <t>S4306549092</t>
  </si>
  <si>
    <t>https://openalex.org/S4306555764</t>
  </si>
  <si>
    <t>S4306555764</t>
  </si>
  <si>
    <t>https://openalex.org/S4306556676</t>
  </si>
  <si>
    <t>S4306556676</t>
  </si>
  <si>
    <t>https://openalex.org/S4387282137</t>
  </si>
  <si>
    <t>S4387282137</t>
  </si>
  <si>
    <t>https://openalex.org/S4387282375</t>
  </si>
  <si>
    <t>S4387282375</t>
  </si>
  <si>
    <t>https://openalex.org/S4387290040</t>
  </si>
  <si>
    <t>S4387290040</t>
  </si>
  <si>
    <t>https://openalex.org/S4387291893</t>
  </si>
  <si>
    <t>S4387291893</t>
  </si>
  <si>
    <t>https://openalex.org/S4387997664</t>
  </si>
  <si>
    <t>S4387997664</t>
  </si>
  <si>
    <t>https://openalex.org/S4404662613</t>
  </si>
  <si>
    <t>S4404662613</t>
  </si>
  <si>
    <t>https://openalex.org/S2764959294</t>
  </si>
  <si>
    <t>S2764959294</t>
  </si>
  <si>
    <t>https://openalex.org/S4210204681</t>
  </si>
  <si>
    <t>S4210204681</t>
  </si>
  <si>
    <t>https://openalex.org/S4306509369</t>
  </si>
  <si>
    <t>S4306509369</t>
  </si>
  <si>
    <t>https://openalex.org/S4306512623</t>
  </si>
  <si>
    <t>S4306512623</t>
  </si>
  <si>
    <t>https://openalex.org/S2764727717</t>
  </si>
  <si>
    <t>S2764727717</t>
  </si>
  <si>
    <t>https://openalex.org/S4210190721</t>
  </si>
  <si>
    <t>S4210190721</t>
  </si>
  <si>
    <t>https://openalex.org/S4210208180</t>
  </si>
  <si>
    <t>S4210208180</t>
  </si>
  <si>
    <t>https://openalex.org/S4210212330</t>
  </si>
  <si>
    <t>S4210212330</t>
  </si>
  <si>
    <t>https://openalex.org/S4363604633</t>
  </si>
  <si>
    <t>S4363604633</t>
  </si>
  <si>
    <t>https://openalex.org/S4387292475</t>
  </si>
  <si>
    <t>S4387292475</t>
  </si>
  <si>
    <t>https://openalex.org/S2764752751</t>
  </si>
  <si>
    <t>S2764752751</t>
  </si>
  <si>
    <t>https://openalex.org/S2764770313</t>
  </si>
  <si>
    <t>S2764770313</t>
  </si>
  <si>
    <t>https://openalex.org/S4306514653</t>
  </si>
  <si>
    <t>S4306514653</t>
  </si>
  <si>
    <t>https://openalex.org/S4306522128</t>
  </si>
  <si>
    <t>S4306522128</t>
  </si>
  <si>
    <t>https://openalex.org/S2764557503</t>
  </si>
  <si>
    <t>S2764557503</t>
  </si>
  <si>
    <t>https://openalex.org/S4210185967</t>
  </si>
  <si>
    <t>S4210185967</t>
  </si>
  <si>
    <t>https://openalex.org/S4210195130</t>
  </si>
  <si>
    <t>S4210195130</t>
  </si>
  <si>
    <t>https://openalex.org/S4210229379</t>
  </si>
  <si>
    <t>S4210229379</t>
  </si>
  <si>
    <t>https://openalex.org/S4306501168</t>
  </si>
  <si>
    <t>S4306501168</t>
  </si>
  <si>
    <t>https://openalex.org/S4306517563</t>
  </si>
  <si>
    <t>S4306517563</t>
  </si>
  <si>
    <t>https://openalex.org/S4306532991</t>
  </si>
  <si>
    <t>S4306532991</t>
  </si>
  <si>
    <t>https://openalex.org/S4387280811</t>
  </si>
  <si>
    <t>S4387280811</t>
  </si>
  <si>
    <t>https://openalex.org/S4210193515</t>
  </si>
  <si>
    <t>S4210193515</t>
  </si>
  <si>
    <t>https://openalex.org/S2764431523</t>
  </si>
  <si>
    <t>S2764431523</t>
  </si>
  <si>
    <t>https://openalex.org/S2764661710</t>
  </si>
  <si>
    <t>S2764661710</t>
  </si>
  <si>
    <t>https://openalex.org/S2764923031</t>
  </si>
  <si>
    <t>S2764923031</t>
  </si>
  <si>
    <t>https://openalex.org/S4210211756</t>
  </si>
  <si>
    <t>S4210211756</t>
  </si>
  <si>
    <t>https://openalex.org/S4210229988</t>
  </si>
  <si>
    <t>S4210229988</t>
  </si>
  <si>
    <t>https://openalex.org/S4393912530</t>
  </si>
  <si>
    <t>S4393912530</t>
  </si>
  <si>
    <t>https://openalex.org/S4393912768</t>
  </si>
  <si>
    <t>S4393912768</t>
  </si>
  <si>
    <t>https://openalex.org/S4210167706</t>
  </si>
  <si>
    <t>S4210167706</t>
  </si>
  <si>
    <t>https://openalex.org/S4306507253</t>
  </si>
  <si>
    <t>S4306507253</t>
  </si>
  <si>
    <t>https://openalex.org/S4306505146</t>
  </si>
  <si>
    <t>S4306505146</t>
  </si>
  <si>
    <t>https://openalex.org/S2764548838</t>
  </si>
  <si>
    <t>S2764548838</t>
  </si>
  <si>
    <t>https://openalex.org/S4210177507</t>
  </si>
  <si>
    <t>S4210177507</t>
  </si>
  <si>
    <t>https://openalex.org/S4210215113</t>
  </si>
  <si>
    <t>S4210215113</t>
  </si>
  <si>
    <t>https://openalex.org/S81830304</t>
  </si>
  <si>
    <t>S81830304</t>
  </si>
  <si>
    <t>https://openalex.org/S1001451782</t>
  </si>
  <si>
    <t>S1001451782</t>
  </si>
  <si>
    <t>Informacios Tarsadalom</t>
  </si>
  <si>
    <t>https://openalex.org/S31094730</t>
  </si>
  <si>
    <t>S31094730</t>
  </si>
  <si>
    <t>https://openalex.org/S4210167875</t>
  </si>
  <si>
    <t>S4210167875</t>
  </si>
  <si>
    <t>https://openalex.org/S4210207082</t>
  </si>
  <si>
    <t>S4210207082</t>
  </si>
  <si>
    <t>https://openalex.org/S4210189278</t>
  </si>
  <si>
    <t>S4210189278</t>
  </si>
  <si>
    <t>https://openalex.org/S4210196781</t>
  </si>
  <si>
    <t>S4210196781</t>
  </si>
  <si>
    <t>https://openalex.org/S4210225541</t>
  </si>
  <si>
    <t>S4210225541</t>
  </si>
  <si>
    <t>https://openalex.org/S4306524762</t>
  </si>
  <si>
    <t>S4306524762</t>
  </si>
  <si>
    <t>https://openalex.org/S4387287589</t>
  </si>
  <si>
    <t>S4387287589</t>
  </si>
  <si>
    <t>publisher_id</t>
    <phoneticPr fontId="18" type="noConversion"/>
  </si>
  <si>
    <t>publisher_name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</si>
</sst>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>
      <alignment vertical="center"/>
    </xf>
    <xf numFmtId="10" fontId="0" fillId="0" borderId="10" xfId="0" applyNumberFormat="1" applyBorder="1">
      <alignment vertical="center"/>
    </xf>
    <xf numFmtId="176" fontId="0" fillId="0" borderId="10" xfId="0" applyNumberFormat="1" applyBorder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0" fillId="0" borderId="10" xfId="0" applyFont="1" applyBorder="1">
      <alignment vertical="center"/>
    </xf>
    <xf numFmtId="176" fontId="20" fillId="0" borderId="10" xfId="0" applyNumberFormat="1" applyFont="1" applyBorder="1">
      <alignment vertical="center"/>
    </xf>
    <xf numFmtId="176" fontId="20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16AC-5C5A-42CA-8ABA-12E5492ECF7E}">
  <dimension ref="A1:L1814"/>
  <sheetViews>
    <sheetView tabSelected="1" workbookViewId="0">
      <selection activeCell="D13" sqref="D13"/>
    </sheetView>
  </sheetViews>
  <sheetFormatPr defaultRowHeight="17.399999999999999"/>
  <cols>
    <col min="4" max="4" width="11.3984375" customWidth="1"/>
    <col min="5" max="5" width="30.8984375" customWidth="1"/>
    <col min="6" max="6" width="20.69921875" customWidth="1"/>
    <col min="7" max="7" width="14.296875" customWidth="1"/>
    <col min="8" max="8" width="18.5" customWidth="1"/>
    <col min="9" max="9" width="23.09765625" customWidth="1"/>
    <col min="10" max="10" width="23" customWidth="1"/>
    <col min="11" max="11" width="17.19921875" customWidth="1"/>
    <col min="12" max="12" width="20.19921875" customWidth="1"/>
  </cols>
  <sheetData>
    <row r="1" spans="1:1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</row>
    <row r="2" spans="1:12">
      <c r="A2" t="s">
        <v>10</v>
      </c>
      <c r="B2" t="s">
        <v>1157</v>
      </c>
      <c r="C2" t="s">
        <v>1158</v>
      </c>
      <c r="D2" t="s">
        <v>1159</v>
      </c>
      <c r="E2" t="s">
        <v>1160</v>
      </c>
      <c r="F2" t="s">
        <v>1161</v>
      </c>
      <c r="G2" t="s">
        <v>1162</v>
      </c>
      <c r="H2" t="s">
        <v>188</v>
      </c>
      <c r="I2" t="s">
        <v>1163</v>
      </c>
      <c r="J2">
        <v>2</v>
      </c>
      <c r="K2" t="s">
        <v>189</v>
      </c>
      <c r="L2" t="s">
        <v>188</v>
      </c>
    </row>
    <row r="3" spans="1:12">
      <c r="A3" t="s">
        <v>20</v>
      </c>
      <c r="B3" t="s">
        <v>1164</v>
      </c>
      <c r="C3" t="s">
        <v>1165</v>
      </c>
      <c r="D3" t="s">
        <v>1159</v>
      </c>
      <c r="E3" t="s">
        <v>1160</v>
      </c>
      <c r="F3" t="s">
        <v>1161</v>
      </c>
      <c r="G3" t="s">
        <v>1162</v>
      </c>
      <c r="H3" t="s">
        <v>188</v>
      </c>
      <c r="I3" t="s">
        <v>1163</v>
      </c>
      <c r="J3">
        <v>2</v>
      </c>
      <c r="K3" t="s">
        <v>189</v>
      </c>
      <c r="L3" t="s">
        <v>188</v>
      </c>
    </row>
    <row r="4" spans="1:12">
      <c r="A4" t="s">
        <v>4</v>
      </c>
      <c r="B4" t="s">
        <v>1166</v>
      </c>
      <c r="C4" t="s">
        <v>1167</v>
      </c>
      <c r="D4" t="s">
        <v>1159</v>
      </c>
      <c r="E4" t="s">
        <v>1168</v>
      </c>
      <c r="F4" t="s">
        <v>1169</v>
      </c>
      <c r="G4" t="s">
        <v>1162</v>
      </c>
      <c r="H4" t="s">
        <v>16</v>
      </c>
      <c r="I4" t="s">
        <v>1170</v>
      </c>
      <c r="J4">
        <v>1</v>
      </c>
      <c r="K4" t="s">
        <v>17</v>
      </c>
      <c r="L4" t="s">
        <v>16</v>
      </c>
    </row>
    <row r="5" spans="1:12">
      <c r="A5" t="s">
        <v>4</v>
      </c>
      <c r="B5" t="s">
        <v>1171</v>
      </c>
      <c r="C5" t="s">
        <v>1172</v>
      </c>
      <c r="D5" t="s">
        <v>1159</v>
      </c>
      <c r="E5" t="s">
        <v>1173</v>
      </c>
      <c r="F5" t="s">
        <v>1174</v>
      </c>
      <c r="G5" t="s">
        <v>1162</v>
      </c>
      <c r="H5" t="s">
        <v>1175</v>
      </c>
      <c r="I5" t="s">
        <v>1176</v>
      </c>
      <c r="J5">
        <v>1</v>
      </c>
      <c r="K5" t="s">
        <v>27</v>
      </c>
      <c r="L5" t="s">
        <v>28</v>
      </c>
    </row>
    <row r="6" spans="1:12">
      <c r="A6" t="s">
        <v>4</v>
      </c>
      <c r="B6" t="s">
        <v>1177</v>
      </c>
      <c r="C6" t="s">
        <v>1178</v>
      </c>
      <c r="D6" t="s">
        <v>1159</v>
      </c>
      <c r="E6" t="s">
        <v>1173</v>
      </c>
      <c r="F6" t="s">
        <v>1174</v>
      </c>
      <c r="G6" t="s">
        <v>1162</v>
      </c>
      <c r="H6" t="s">
        <v>11</v>
      </c>
      <c r="I6" t="s">
        <v>1176</v>
      </c>
      <c r="J6">
        <v>1</v>
      </c>
      <c r="K6" t="s">
        <v>27</v>
      </c>
      <c r="L6" t="s">
        <v>28</v>
      </c>
    </row>
    <row r="7" spans="1:12">
      <c r="A7" t="s">
        <v>20</v>
      </c>
      <c r="B7" t="s">
        <v>1179</v>
      </c>
      <c r="C7" t="s">
        <v>1180</v>
      </c>
      <c r="E7" t="s">
        <v>1181</v>
      </c>
      <c r="F7" t="s">
        <v>1182</v>
      </c>
      <c r="G7" t="s">
        <v>1162</v>
      </c>
      <c r="H7" t="s">
        <v>1183</v>
      </c>
      <c r="I7" t="s">
        <v>1184</v>
      </c>
      <c r="J7">
        <v>1</v>
      </c>
      <c r="K7" t="s">
        <v>51</v>
      </c>
      <c r="L7" t="s">
        <v>52</v>
      </c>
    </row>
    <row r="8" spans="1:12">
      <c r="A8" t="s">
        <v>20</v>
      </c>
      <c r="B8" t="s">
        <v>1185</v>
      </c>
      <c r="C8" t="s">
        <v>1186</v>
      </c>
      <c r="D8" t="s">
        <v>1187</v>
      </c>
      <c r="E8" t="s">
        <v>1188</v>
      </c>
      <c r="F8" t="s">
        <v>1189</v>
      </c>
      <c r="G8" t="s">
        <v>1162</v>
      </c>
      <c r="H8" t="s">
        <v>1183</v>
      </c>
      <c r="I8" t="s">
        <v>1190</v>
      </c>
      <c r="J8">
        <v>1</v>
      </c>
      <c r="K8" t="s">
        <v>60</v>
      </c>
      <c r="L8" t="s">
        <v>61</v>
      </c>
    </row>
    <row r="9" spans="1:12">
      <c r="A9" t="s">
        <v>4</v>
      </c>
      <c r="B9" t="s">
        <v>1191</v>
      </c>
      <c r="C9" t="s">
        <v>1192</v>
      </c>
      <c r="D9" t="s">
        <v>1193</v>
      </c>
      <c r="E9" t="s">
        <v>1194</v>
      </c>
      <c r="F9" t="s">
        <v>1195</v>
      </c>
      <c r="G9" t="s">
        <v>1162</v>
      </c>
      <c r="H9" t="s">
        <v>11</v>
      </c>
      <c r="I9" t="s">
        <v>1196</v>
      </c>
      <c r="J9">
        <v>1</v>
      </c>
      <c r="K9" t="s">
        <v>62</v>
      </c>
      <c r="L9" t="s">
        <v>63</v>
      </c>
    </row>
    <row r="10" spans="1:12">
      <c r="A10" t="s">
        <v>1</v>
      </c>
      <c r="B10" t="s">
        <v>1197</v>
      </c>
      <c r="C10" t="s">
        <v>1198</v>
      </c>
      <c r="D10" t="s">
        <v>1159</v>
      </c>
      <c r="E10" t="s">
        <v>1168</v>
      </c>
      <c r="F10" t="s">
        <v>1169</v>
      </c>
      <c r="G10" t="s">
        <v>1162</v>
      </c>
      <c r="H10" t="s">
        <v>1183</v>
      </c>
      <c r="I10" t="s">
        <v>1170</v>
      </c>
      <c r="J10">
        <v>1</v>
      </c>
      <c r="K10" t="s">
        <v>17</v>
      </c>
      <c r="L10" t="s">
        <v>16</v>
      </c>
    </row>
    <row r="11" spans="1:12">
      <c r="A11" t="s">
        <v>1</v>
      </c>
      <c r="B11" t="s">
        <v>1199</v>
      </c>
      <c r="C11" t="s">
        <v>1200</v>
      </c>
      <c r="D11" t="s">
        <v>1159</v>
      </c>
      <c r="E11" t="s">
        <v>1168</v>
      </c>
      <c r="F11" t="s">
        <v>1169</v>
      </c>
      <c r="G11" t="s">
        <v>1162</v>
      </c>
      <c r="H11" t="s">
        <v>16</v>
      </c>
      <c r="I11" t="s">
        <v>1170</v>
      </c>
      <c r="J11">
        <v>1</v>
      </c>
      <c r="K11" t="s">
        <v>17</v>
      </c>
      <c r="L11" t="s">
        <v>16</v>
      </c>
    </row>
    <row r="12" spans="1:12">
      <c r="A12" t="s">
        <v>20</v>
      </c>
      <c r="B12" t="s">
        <v>1201</v>
      </c>
      <c r="C12" t="s">
        <v>1202</v>
      </c>
      <c r="D12" t="s">
        <v>1159</v>
      </c>
      <c r="E12" t="s">
        <v>1203</v>
      </c>
      <c r="F12" t="s">
        <v>1204</v>
      </c>
      <c r="G12" t="s">
        <v>1162</v>
      </c>
      <c r="H12" t="s">
        <v>11</v>
      </c>
      <c r="I12" t="s">
        <v>1205</v>
      </c>
      <c r="J12">
        <v>1</v>
      </c>
      <c r="K12" t="s">
        <v>96</v>
      </c>
      <c r="L12" t="s">
        <v>97</v>
      </c>
    </row>
    <row r="13" spans="1:12">
      <c r="A13" t="s">
        <v>20</v>
      </c>
      <c r="B13" t="s">
        <v>1206</v>
      </c>
      <c r="C13" t="s">
        <v>1207</v>
      </c>
      <c r="D13" t="s">
        <v>1159</v>
      </c>
      <c r="E13" t="s">
        <v>1208</v>
      </c>
      <c r="F13" t="s">
        <v>1209</v>
      </c>
      <c r="G13" t="s">
        <v>1162</v>
      </c>
      <c r="H13" t="s">
        <v>1210</v>
      </c>
      <c r="I13" t="s">
        <v>1211</v>
      </c>
      <c r="J13">
        <v>1</v>
      </c>
      <c r="K13" t="s">
        <v>114</v>
      </c>
      <c r="L13" t="s">
        <v>115</v>
      </c>
    </row>
    <row r="14" spans="1:12">
      <c r="A14" t="s">
        <v>1</v>
      </c>
      <c r="B14" t="s">
        <v>1212</v>
      </c>
      <c r="C14" t="s">
        <v>1213</v>
      </c>
      <c r="E14" t="s">
        <v>1214</v>
      </c>
      <c r="F14" t="s">
        <v>1215</v>
      </c>
      <c r="G14" t="s">
        <v>1162</v>
      </c>
      <c r="H14" t="s">
        <v>11</v>
      </c>
      <c r="I14" t="s">
        <v>1216</v>
      </c>
      <c r="J14">
        <v>1</v>
      </c>
      <c r="K14" t="s">
        <v>119</v>
      </c>
      <c r="L14" t="s">
        <v>120</v>
      </c>
    </row>
    <row r="15" spans="1:12">
      <c r="A15" t="s">
        <v>4</v>
      </c>
      <c r="B15" t="s">
        <v>1217</v>
      </c>
      <c r="C15" t="s">
        <v>1218</v>
      </c>
      <c r="D15" t="s">
        <v>1159</v>
      </c>
      <c r="E15" t="s">
        <v>1219</v>
      </c>
      <c r="F15" t="s">
        <v>1220</v>
      </c>
      <c r="G15" t="s">
        <v>1162</v>
      </c>
      <c r="H15" t="s">
        <v>1221</v>
      </c>
      <c r="I15" t="s">
        <v>1222</v>
      </c>
      <c r="J15">
        <v>1</v>
      </c>
      <c r="K15" t="s">
        <v>121</v>
      </c>
      <c r="L15" t="s">
        <v>122</v>
      </c>
    </row>
    <row r="16" spans="1:12">
      <c r="A16" t="s">
        <v>10</v>
      </c>
      <c r="B16" t="s">
        <v>1223</v>
      </c>
      <c r="C16" t="s">
        <v>1224</v>
      </c>
      <c r="D16" t="s">
        <v>1225</v>
      </c>
      <c r="E16" t="s">
        <v>1214</v>
      </c>
      <c r="F16" t="s">
        <v>1215</v>
      </c>
      <c r="G16" t="s">
        <v>1162</v>
      </c>
      <c r="H16" t="s">
        <v>1226</v>
      </c>
      <c r="I16" t="s">
        <v>1216</v>
      </c>
      <c r="J16">
        <v>1</v>
      </c>
      <c r="K16" t="s">
        <v>119</v>
      </c>
      <c r="L16" t="s">
        <v>120</v>
      </c>
    </row>
    <row r="17" spans="1:12">
      <c r="A17" t="s">
        <v>10</v>
      </c>
      <c r="B17" t="s">
        <v>1227</v>
      </c>
      <c r="C17" t="s">
        <v>1228</v>
      </c>
      <c r="D17" t="s">
        <v>1159</v>
      </c>
      <c r="E17" t="s">
        <v>1229</v>
      </c>
      <c r="F17" t="s">
        <v>1230</v>
      </c>
      <c r="G17" t="s">
        <v>1162</v>
      </c>
      <c r="H17" t="s">
        <v>188</v>
      </c>
      <c r="I17" t="s">
        <v>1231</v>
      </c>
      <c r="J17">
        <v>1</v>
      </c>
      <c r="K17" t="s">
        <v>189</v>
      </c>
      <c r="L17" t="s">
        <v>188</v>
      </c>
    </row>
    <row r="18" spans="1:12">
      <c r="A18" t="s">
        <v>20</v>
      </c>
      <c r="B18" t="s">
        <v>1232</v>
      </c>
      <c r="C18" t="s">
        <v>1233</v>
      </c>
      <c r="D18" t="s">
        <v>1234</v>
      </c>
      <c r="E18" t="s">
        <v>1229</v>
      </c>
      <c r="F18" t="s">
        <v>1230</v>
      </c>
      <c r="G18" t="s">
        <v>1162</v>
      </c>
      <c r="H18" t="s">
        <v>188</v>
      </c>
      <c r="I18" t="s">
        <v>1231</v>
      </c>
      <c r="J18">
        <v>1</v>
      </c>
      <c r="K18" t="s">
        <v>189</v>
      </c>
      <c r="L18" t="s">
        <v>188</v>
      </c>
    </row>
    <row r="19" spans="1:12">
      <c r="A19" t="s">
        <v>4</v>
      </c>
      <c r="B19" t="s">
        <v>1235</v>
      </c>
      <c r="C19" t="s">
        <v>1236</v>
      </c>
      <c r="D19" t="s">
        <v>1187</v>
      </c>
      <c r="E19" t="s">
        <v>1237</v>
      </c>
      <c r="F19" t="s">
        <v>1238</v>
      </c>
      <c r="G19" t="s">
        <v>1162</v>
      </c>
      <c r="H19" t="s">
        <v>1239</v>
      </c>
      <c r="I19" t="s">
        <v>1240</v>
      </c>
      <c r="J19">
        <v>1</v>
      </c>
      <c r="K19" t="s">
        <v>189</v>
      </c>
      <c r="L19" t="s">
        <v>188</v>
      </c>
    </row>
    <row r="20" spans="1:12">
      <c r="A20" t="s">
        <v>4</v>
      </c>
      <c r="B20" t="s">
        <v>1241</v>
      </c>
      <c r="C20" t="s">
        <v>1242</v>
      </c>
      <c r="D20" t="s">
        <v>1243</v>
      </c>
      <c r="E20" t="s">
        <v>1229</v>
      </c>
      <c r="F20" t="s">
        <v>1230</v>
      </c>
      <c r="G20" t="s">
        <v>1162</v>
      </c>
      <c r="H20" t="s">
        <v>188</v>
      </c>
      <c r="I20" t="s">
        <v>1231</v>
      </c>
      <c r="J20">
        <v>1</v>
      </c>
      <c r="K20" t="s">
        <v>189</v>
      </c>
      <c r="L20" t="s">
        <v>188</v>
      </c>
    </row>
    <row r="21" spans="1:12">
      <c r="A21" t="s">
        <v>20</v>
      </c>
      <c r="B21" t="s">
        <v>1244</v>
      </c>
      <c r="C21" t="s">
        <v>1245</v>
      </c>
      <c r="D21" t="s">
        <v>1159</v>
      </c>
      <c r="E21" t="s">
        <v>1246</v>
      </c>
      <c r="F21" t="s">
        <v>1247</v>
      </c>
      <c r="G21" t="s">
        <v>1162</v>
      </c>
      <c r="H21" t="s">
        <v>1248</v>
      </c>
      <c r="I21" t="s">
        <v>1248</v>
      </c>
      <c r="J21">
        <v>1</v>
      </c>
      <c r="K21" t="s">
        <v>200</v>
      </c>
      <c r="L21" t="s">
        <v>201</v>
      </c>
    </row>
    <row r="22" spans="1:12">
      <c r="A22" t="s">
        <v>20</v>
      </c>
      <c r="B22" t="s">
        <v>1249</v>
      </c>
      <c r="C22" t="s">
        <v>1250</v>
      </c>
      <c r="D22" t="s">
        <v>1159</v>
      </c>
      <c r="E22" t="s">
        <v>1168</v>
      </c>
      <c r="F22" t="s">
        <v>1169</v>
      </c>
      <c r="G22" t="s">
        <v>1162</v>
      </c>
      <c r="H22" t="s">
        <v>16</v>
      </c>
      <c r="I22" t="s">
        <v>1170</v>
      </c>
      <c r="J22">
        <v>1</v>
      </c>
      <c r="K22" t="s">
        <v>17</v>
      </c>
      <c r="L22" t="s">
        <v>16</v>
      </c>
    </row>
    <row r="23" spans="1:12">
      <c r="A23" t="s">
        <v>1</v>
      </c>
      <c r="B23" t="s">
        <v>1251</v>
      </c>
      <c r="C23" t="s">
        <v>1252</v>
      </c>
      <c r="D23" t="s">
        <v>1234</v>
      </c>
      <c r="E23" t="s">
        <v>1253</v>
      </c>
      <c r="F23" t="s">
        <v>1254</v>
      </c>
      <c r="G23" t="s">
        <v>1162</v>
      </c>
      <c r="H23" t="s">
        <v>1239</v>
      </c>
      <c r="I23" t="s">
        <v>1255</v>
      </c>
      <c r="J23">
        <v>1</v>
      </c>
      <c r="K23" t="s">
        <v>8</v>
      </c>
      <c r="L23" t="s">
        <v>9</v>
      </c>
    </row>
    <row r="24" spans="1:12">
      <c r="A24" t="s">
        <v>20</v>
      </c>
      <c r="B24" t="s">
        <v>1256</v>
      </c>
      <c r="C24" t="s">
        <v>1257</v>
      </c>
      <c r="D24" t="s">
        <v>1258</v>
      </c>
      <c r="E24" t="s">
        <v>1229</v>
      </c>
      <c r="F24" t="s">
        <v>1230</v>
      </c>
      <c r="G24" t="s">
        <v>1162</v>
      </c>
      <c r="H24" t="s">
        <v>188</v>
      </c>
      <c r="I24" t="s">
        <v>1231</v>
      </c>
      <c r="J24">
        <v>1</v>
      </c>
      <c r="K24" t="s">
        <v>189</v>
      </c>
      <c r="L24" t="s">
        <v>188</v>
      </c>
    </row>
    <row r="25" spans="1:12">
      <c r="A25" t="s">
        <v>20</v>
      </c>
      <c r="B25" t="s">
        <v>1259</v>
      </c>
      <c r="C25" t="s">
        <v>1260</v>
      </c>
      <c r="D25" t="s">
        <v>1243</v>
      </c>
      <c r="E25" t="s">
        <v>1229</v>
      </c>
      <c r="F25" t="s">
        <v>1230</v>
      </c>
      <c r="G25" t="s">
        <v>1162</v>
      </c>
      <c r="H25" t="s">
        <v>188</v>
      </c>
      <c r="I25" t="s">
        <v>1231</v>
      </c>
      <c r="J25">
        <v>1</v>
      </c>
      <c r="K25" t="s">
        <v>189</v>
      </c>
      <c r="L25" t="s">
        <v>188</v>
      </c>
    </row>
    <row r="26" spans="1:12">
      <c r="A26" t="s">
        <v>20</v>
      </c>
      <c r="B26" t="s">
        <v>1261</v>
      </c>
      <c r="C26" t="s">
        <v>1262</v>
      </c>
      <c r="D26" t="s">
        <v>1187</v>
      </c>
      <c r="E26" t="s">
        <v>1263</v>
      </c>
      <c r="F26" t="s">
        <v>1264</v>
      </c>
      <c r="G26" t="s">
        <v>1162</v>
      </c>
      <c r="H26" t="s">
        <v>1265</v>
      </c>
      <c r="I26" t="s">
        <v>1265</v>
      </c>
      <c r="J26">
        <v>1</v>
      </c>
      <c r="K26" t="s">
        <v>290</v>
      </c>
      <c r="L26" t="s">
        <v>291</v>
      </c>
    </row>
    <row r="27" spans="1:12">
      <c r="A27" t="s">
        <v>20</v>
      </c>
      <c r="B27" t="s">
        <v>1266</v>
      </c>
      <c r="C27" t="s">
        <v>1267</v>
      </c>
      <c r="D27" t="s">
        <v>1187</v>
      </c>
      <c r="E27" t="s">
        <v>1203</v>
      </c>
      <c r="F27" t="s">
        <v>1204</v>
      </c>
      <c r="G27" t="s">
        <v>1162</v>
      </c>
      <c r="H27" t="s">
        <v>1205</v>
      </c>
      <c r="I27" t="s">
        <v>1205</v>
      </c>
      <c r="J27">
        <v>1</v>
      </c>
      <c r="K27" t="s">
        <v>96</v>
      </c>
      <c r="L27" t="s">
        <v>97</v>
      </c>
    </row>
    <row r="28" spans="1:12">
      <c r="A28" t="s">
        <v>20</v>
      </c>
      <c r="B28" t="s">
        <v>1268</v>
      </c>
      <c r="C28" t="s">
        <v>1269</v>
      </c>
      <c r="D28" t="s">
        <v>1187</v>
      </c>
      <c r="E28" t="s">
        <v>1229</v>
      </c>
      <c r="F28" t="s">
        <v>1230</v>
      </c>
      <c r="G28" t="s">
        <v>1162</v>
      </c>
      <c r="H28" t="s">
        <v>188</v>
      </c>
      <c r="I28" t="s">
        <v>1231</v>
      </c>
      <c r="J28">
        <v>1</v>
      </c>
      <c r="K28" t="s">
        <v>189</v>
      </c>
      <c r="L28" t="s">
        <v>188</v>
      </c>
    </row>
    <row r="29" spans="1:12">
      <c r="A29" t="s">
        <v>20</v>
      </c>
      <c r="B29" t="s">
        <v>1270</v>
      </c>
      <c r="C29" t="s">
        <v>1271</v>
      </c>
      <c r="D29" t="s">
        <v>1187</v>
      </c>
      <c r="E29" t="s">
        <v>1203</v>
      </c>
      <c r="F29" t="s">
        <v>1204</v>
      </c>
      <c r="G29" t="s">
        <v>1162</v>
      </c>
      <c r="H29" t="s">
        <v>1205</v>
      </c>
      <c r="I29" t="s">
        <v>1205</v>
      </c>
      <c r="J29">
        <v>1</v>
      </c>
      <c r="K29" t="s">
        <v>96</v>
      </c>
      <c r="L29" t="s">
        <v>97</v>
      </c>
    </row>
    <row r="30" spans="1:12">
      <c r="A30" t="s">
        <v>20</v>
      </c>
      <c r="B30" t="s">
        <v>1272</v>
      </c>
      <c r="C30" t="s">
        <v>1273</v>
      </c>
      <c r="D30" t="s">
        <v>1159</v>
      </c>
      <c r="E30" t="s">
        <v>1181</v>
      </c>
      <c r="F30" t="s">
        <v>1182</v>
      </c>
      <c r="G30" t="s">
        <v>1162</v>
      </c>
      <c r="H30" t="s">
        <v>1183</v>
      </c>
      <c r="I30" t="s">
        <v>1184</v>
      </c>
      <c r="J30">
        <v>1</v>
      </c>
      <c r="K30" t="s">
        <v>51</v>
      </c>
      <c r="L30" t="s">
        <v>52</v>
      </c>
    </row>
    <row r="31" spans="1:12">
      <c r="A31" t="s">
        <v>20</v>
      </c>
      <c r="B31" t="s">
        <v>1274</v>
      </c>
      <c r="C31" t="s">
        <v>1275</v>
      </c>
      <c r="D31" t="s">
        <v>1225</v>
      </c>
      <c r="E31" t="s">
        <v>1181</v>
      </c>
      <c r="F31" t="s">
        <v>1182</v>
      </c>
      <c r="G31" t="s">
        <v>1162</v>
      </c>
      <c r="H31" t="s">
        <v>1183</v>
      </c>
      <c r="I31" t="s">
        <v>1184</v>
      </c>
      <c r="J31">
        <v>1</v>
      </c>
      <c r="K31" t="s">
        <v>51</v>
      </c>
      <c r="L31" t="s">
        <v>52</v>
      </c>
    </row>
    <row r="32" spans="1:12">
      <c r="A32" t="s">
        <v>10</v>
      </c>
      <c r="B32" t="s">
        <v>1276</v>
      </c>
      <c r="C32" t="s">
        <v>1277</v>
      </c>
      <c r="D32" t="s">
        <v>1234</v>
      </c>
      <c r="E32" t="s">
        <v>1229</v>
      </c>
      <c r="F32" t="s">
        <v>1230</v>
      </c>
      <c r="G32" t="s">
        <v>1162</v>
      </c>
      <c r="H32" t="s">
        <v>188</v>
      </c>
      <c r="I32" t="s">
        <v>1231</v>
      </c>
      <c r="J32">
        <v>1</v>
      </c>
      <c r="K32" t="s">
        <v>189</v>
      </c>
      <c r="L32" t="s">
        <v>188</v>
      </c>
    </row>
    <row r="33" spans="1:12">
      <c r="A33" t="s">
        <v>20</v>
      </c>
      <c r="B33" t="s">
        <v>1278</v>
      </c>
      <c r="C33" t="s">
        <v>1279</v>
      </c>
      <c r="D33" t="s">
        <v>1187</v>
      </c>
      <c r="E33" t="s">
        <v>1237</v>
      </c>
      <c r="F33" t="s">
        <v>1238</v>
      </c>
      <c r="G33" t="s">
        <v>1162</v>
      </c>
      <c r="H33" t="s">
        <v>188</v>
      </c>
      <c r="I33" t="s">
        <v>1240</v>
      </c>
      <c r="J33">
        <v>1</v>
      </c>
      <c r="K33" t="s">
        <v>189</v>
      </c>
      <c r="L33" t="s">
        <v>188</v>
      </c>
    </row>
    <row r="34" spans="1:12">
      <c r="A34" t="s">
        <v>4</v>
      </c>
      <c r="B34" t="s">
        <v>1280</v>
      </c>
      <c r="C34" t="s">
        <v>1281</v>
      </c>
      <c r="D34" t="s">
        <v>1159</v>
      </c>
      <c r="E34" t="s">
        <v>1246</v>
      </c>
      <c r="F34" t="s">
        <v>1247</v>
      </c>
      <c r="G34" t="s">
        <v>1162</v>
      </c>
      <c r="H34" t="s">
        <v>1248</v>
      </c>
      <c r="I34" t="s">
        <v>1248</v>
      </c>
      <c r="J34">
        <v>1</v>
      </c>
      <c r="K34" t="s">
        <v>200</v>
      </c>
      <c r="L34" t="s">
        <v>201</v>
      </c>
    </row>
    <row r="35" spans="1:12">
      <c r="A35" t="s">
        <v>20</v>
      </c>
      <c r="B35" t="s">
        <v>1282</v>
      </c>
      <c r="C35" t="s">
        <v>1283</v>
      </c>
      <c r="D35" t="s">
        <v>1225</v>
      </c>
      <c r="E35" t="s">
        <v>1181</v>
      </c>
      <c r="F35" t="s">
        <v>1182</v>
      </c>
      <c r="G35" t="s">
        <v>1162</v>
      </c>
      <c r="H35" t="s">
        <v>1183</v>
      </c>
      <c r="I35" t="s">
        <v>1184</v>
      </c>
      <c r="J35">
        <v>1</v>
      </c>
      <c r="K35" t="s">
        <v>51</v>
      </c>
      <c r="L35" t="s">
        <v>52</v>
      </c>
    </row>
    <row r="36" spans="1:12">
      <c r="A36" t="s">
        <v>20</v>
      </c>
      <c r="B36" t="s">
        <v>1284</v>
      </c>
      <c r="C36" t="s">
        <v>1285</v>
      </c>
      <c r="D36" t="s">
        <v>1159</v>
      </c>
      <c r="E36" t="s">
        <v>1286</v>
      </c>
      <c r="F36" t="s">
        <v>1287</v>
      </c>
      <c r="G36" t="s">
        <v>1162</v>
      </c>
      <c r="H36" t="s">
        <v>1288</v>
      </c>
      <c r="I36" t="s">
        <v>1289</v>
      </c>
      <c r="J36">
        <v>1</v>
      </c>
      <c r="K36" t="s">
        <v>114</v>
      </c>
      <c r="L36" t="s">
        <v>115</v>
      </c>
    </row>
    <row r="37" spans="1:12">
      <c r="A37" t="s">
        <v>20</v>
      </c>
      <c r="B37" t="s">
        <v>1290</v>
      </c>
      <c r="C37" t="s">
        <v>1291</v>
      </c>
      <c r="D37" t="s">
        <v>1292</v>
      </c>
      <c r="E37" t="s">
        <v>1229</v>
      </c>
      <c r="F37" t="s">
        <v>1230</v>
      </c>
      <c r="G37" t="s">
        <v>1162</v>
      </c>
      <c r="H37" t="s">
        <v>188</v>
      </c>
      <c r="I37" t="s">
        <v>1231</v>
      </c>
      <c r="J37">
        <v>1</v>
      </c>
      <c r="K37" t="s">
        <v>189</v>
      </c>
      <c r="L37" t="s">
        <v>188</v>
      </c>
    </row>
    <row r="38" spans="1:12">
      <c r="A38" t="s">
        <v>20</v>
      </c>
      <c r="B38" t="s">
        <v>1293</v>
      </c>
      <c r="C38" t="s">
        <v>1294</v>
      </c>
      <c r="D38" t="s">
        <v>1234</v>
      </c>
      <c r="E38" t="s">
        <v>1229</v>
      </c>
      <c r="F38" t="s">
        <v>1230</v>
      </c>
      <c r="G38" t="s">
        <v>1162</v>
      </c>
      <c r="H38" t="s">
        <v>188</v>
      </c>
      <c r="I38" t="s">
        <v>1231</v>
      </c>
      <c r="J38">
        <v>1</v>
      </c>
      <c r="K38" t="s">
        <v>189</v>
      </c>
      <c r="L38" t="s">
        <v>188</v>
      </c>
    </row>
    <row r="39" spans="1:12">
      <c r="A39" t="s">
        <v>20</v>
      </c>
      <c r="B39" t="s">
        <v>1295</v>
      </c>
      <c r="C39" t="s">
        <v>1296</v>
      </c>
      <c r="E39" t="s">
        <v>1229</v>
      </c>
      <c r="F39" t="s">
        <v>1230</v>
      </c>
      <c r="G39" t="s">
        <v>1162</v>
      </c>
      <c r="H39" t="s">
        <v>11</v>
      </c>
      <c r="I39" t="s">
        <v>1231</v>
      </c>
      <c r="J39">
        <v>1</v>
      </c>
      <c r="K39" t="s">
        <v>189</v>
      </c>
      <c r="L39" t="s">
        <v>188</v>
      </c>
    </row>
    <row r="40" spans="1:12">
      <c r="A40" t="s">
        <v>4</v>
      </c>
      <c r="B40" t="s">
        <v>1297</v>
      </c>
      <c r="C40" t="s">
        <v>1298</v>
      </c>
      <c r="D40" t="s">
        <v>1299</v>
      </c>
      <c r="E40" t="s">
        <v>1300</v>
      </c>
      <c r="F40" t="s">
        <v>1301</v>
      </c>
      <c r="G40" t="s">
        <v>1162</v>
      </c>
      <c r="H40" t="s">
        <v>188</v>
      </c>
      <c r="I40" t="s">
        <v>1302</v>
      </c>
      <c r="J40">
        <v>1</v>
      </c>
      <c r="K40" t="s">
        <v>189</v>
      </c>
      <c r="L40" t="s">
        <v>188</v>
      </c>
    </row>
    <row r="41" spans="1:12">
      <c r="A41" t="s">
        <v>20</v>
      </c>
      <c r="B41" t="s">
        <v>1303</v>
      </c>
      <c r="C41" t="s">
        <v>1304</v>
      </c>
      <c r="D41" t="s">
        <v>1305</v>
      </c>
      <c r="E41" t="s">
        <v>1306</v>
      </c>
      <c r="F41" t="s">
        <v>1307</v>
      </c>
      <c r="G41" t="s">
        <v>1162</v>
      </c>
      <c r="H41" t="s">
        <v>1308</v>
      </c>
      <c r="I41" t="s">
        <v>1309</v>
      </c>
      <c r="J41">
        <v>1</v>
      </c>
      <c r="K41" t="s">
        <v>69</v>
      </c>
      <c r="L41" t="s">
        <v>70</v>
      </c>
    </row>
    <row r="42" spans="1:12">
      <c r="A42" t="s">
        <v>1</v>
      </c>
      <c r="B42" t="s">
        <v>1310</v>
      </c>
      <c r="C42" t="s">
        <v>1311</v>
      </c>
      <c r="D42" t="s">
        <v>1225</v>
      </c>
      <c r="E42" t="s">
        <v>1214</v>
      </c>
      <c r="F42" t="s">
        <v>1215</v>
      </c>
      <c r="G42" t="s">
        <v>1162</v>
      </c>
      <c r="H42" t="s">
        <v>1226</v>
      </c>
      <c r="I42" t="s">
        <v>1216</v>
      </c>
      <c r="J42">
        <v>1</v>
      </c>
      <c r="K42" t="s">
        <v>119</v>
      </c>
      <c r="L42" t="s">
        <v>120</v>
      </c>
    </row>
    <row r="43" spans="1:12">
      <c r="A43" t="s">
        <v>20</v>
      </c>
      <c r="B43" t="s">
        <v>1312</v>
      </c>
      <c r="C43" t="s">
        <v>1313</v>
      </c>
      <c r="D43" t="s">
        <v>1314</v>
      </c>
      <c r="E43" t="s">
        <v>1315</v>
      </c>
      <c r="F43" t="s">
        <v>1316</v>
      </c>
      <c r="G43" t="s">
        <v>1162</v>
      </c>
      <c r="H43" t="s">
        <v>19</v>
      </c>
      <c r="I43" t="s">
        <v>1317</v>
      </c>
      <c r="J43">
        <v>1</v>
      </c>
      <c r="K43" t="s">
        <v>18</v>
      </c>
      <c r="L43" t="s">
        <v>19</v>
      </c>
    </row>
    <row r="44" spans="1:12">
      <c r="A44" t="s">
        <v>20</v>
      </c>
      <c r="B44" t="s">
        <v>1318</v>
      </c>
      <c r="C44" t="s">
        <v>1319</v>
      </c>
      <c r="D44" t="s">
        <v>1243</v>
      </c>
      <c r="E44" t="s">
        <v>1229</v>
      </c>
      <c r="F44" t="s">
        <v>1230</v>
      </c>
      <c r="G44" t="s">
        <v>1162</v>
      </c>
      <c r="H44" t="s">
        <v>188</v>
      </c>
      <c r="I44" t="s">
        <v>1231</v>
      </c>
      <c r="J44">
        <v>1</v>
      </c>
      <c r="K44" t="s">
        <v>189</v>
      </c>
      <c r="L44" t="s">
        <v>188</v>
      </c>
    </row>
    <row r="45" spans="1:12">
      <c r="A45" t="s">
        <v>20</v>
      </c>
      <c r="B45" t="s">
        <v>1320</v>
      </c>
      <c r="C45" t="s">
        <v>1321</v>
      </c>
      <c r="D45" t="s">
        <v>1187</v>
      </c>
      <c r="E45" t="s">
        <v>1322</v>
      </c>
      <c r="F45" t="s">
        <v>1323</v>
      </c>
      <c r="G45" t="s">
        <v>1162</v>
      </c>
      <c r="H45" t="s">
        <v>188</v>
      </c>
      <c r="I45" t="s">
        <v>1324</v>
      </c>
      <c r="J45">
        <v>1</v>
      </c>
      <c r="K45" t="s">
        <v>189</v>
      </c>
      <c r="L45" t="s">
        <v>188</v>
      </c>
    </row>
    <row r="46" spans="1:12">
      <c r="A46" t="s">
        <v>20</v>
      </c>
      <c r="B46" t="s">
        <v>1325</v>
      </c>
      <c r="C46" t="s">
        <v>1326</v>
      </c>
      <c r="D46" t="s">
        <v>1187</v>
      </c>
      <c r="E46" t="s">
        <v>1203</v>
      </c>
      <c r="F46" t="s">
        <v>1204</v>
      </c>
      <c r="G46" t="s">
        <v>1162</v>
      </c>
      <c r="H46" t="s">
        <v>1205</v>
      </c>
      <c r="I46" t="s">
        <v>1205</v>
      </c>
      <c r="J46">
        <v>1</v>
      </c>
      <c r="K46" t="s">
        <v>96</v>
      </c>
      <c r="L46" t="s">
        <v>97</v>
      </c>
    </row>
    <row r="47" spans="1:12">
      <c r="A47" t="s">
        <v>1</v>
      </c>
      <c r="B47" t="s">
        <v>1327</v>
      </c>
      <c r="C47" t="s">
        <v>1328</v>
      </c>
      <c r="D47" t="s">
        <v>1159</v>
      </c>
      <c r="E47" t="s">
        <v>1173</v>
      </c>
      <c r="F47" t="s">
        <v>1174</v>
      </c>
      <c r="G47" t="s">
        <v>1162</v>
      </c>
      <c r="H47" t="s">
        <v>11</v>
      </c>
      <c r="I47" t="s">
        <v>1176</v>
      </c>
      <c r="J47">
        <v>1</v>
      </c>
      <c r="K47" t="s">
        <v>27</v>
      </c>
      <c r="L47" t="s">
        <v>28</v>
      </c>
    </row>
    <row r="48" spans="1:12">
      <c r="A48" t="s">
        <v>20</v>
      </c>
      <c r="B48" t="s">
        <v>1329</v>
      </c>
      <c r="C48" t="s">
        <v>1330</v>
      </c>
      <c r="D48" t="s">
        <v>1331</v>
      </c>
      <c r="E48" t="s">
        <v>1315</v>
      </c>
      <c r="F48" t="s">
        <v>1316</v>
      </c>
      <c r="G48" t="s">
        <v>1162</v>
      </c>
      <c r="H48" t="s">
        <v>507</v>
      </c>
      <c r="I48" t="s">
        <v>1317</v>
      </c>
      <c r="J48">
        <v>1</v>
      </c>
      <c r="K48" t="s">
        <v>18</v>
      </c>
      <c r="L48" t="s">
        <v>19</v>
      </c>
    </row>
    <row r="49" spans="1:12">
      <c r="A49" t="s">
        <v>1</v>
      </c>
      <c r="B49" t="s">
        <v>1332</v>
      </c>
      <c r="C49" t="s">
        <v>1333</v>
      </c>
      <c r="D49" t="s">
        <v>1234</v>
      </c>
      <c r="E49" t="s">
        <v>1229</v>
      </c>
      <c r="F49" t="s">
        <v>1230</v>
      </c>
      <c r="G49" t="s">
        <v>1162</v>
      </c>
      <c r="H49" t="s">
        <v>188</v>
      </c>
      <c r="I49" t="s">
        <v>1231</v>
      </c>
      <c r="J49">
        <v>1</v>
      </c>
      <c r="K49" t="s">
        <v>189</v>
      </c>
      <c r="L49" t="s">
        <v>188</v>
      </c>
    </row>
    <row r="50" spans="1:12">
      <c r="A50" t="s">
        <v>20</v>
      </c>
      <c r="B50" t="s">
        <v>1334</v>
      </c>
      <c r="C50" t="s">
        <v>1335</v>
      </c>
      <c r="D50" t="s">
        <v>1159</v>
      </c>
      <c r="E50" t="s">
        <v>1336</v>
      </c>
      <c r="F50" t="s">
        <v>1337</v>
      </c>
      <c r="G50" t="s">
        <v>1162</v>
      </c>
      <c r="H50" t="s">
        <v>11</v>
      </c>
      <c r="I50" t="s">
        <v>1338</v>
      </c>
      <c r="J50">
        <v>1</v>
      </c>
      <c r="K50" t="s">
        <v>558</v>
      </c>
      <c r="L50" t="s">
        <v>559</v>
      </c>
    </row>
    <row r="51" spans="1:12">
      <c r="A51" t="s">
        <v>20</v>
      </c>
      <c r="B51" t="s">
        <v>1339</v>
      </c>
      <c r="C51" t="s">
        <v>1340</v>
      </c>
      <c r="D51" t="s">
        <v>1187</v>
      </c>
      <c r="E51" t="s">
        <v>1263</v>
      </c>
      <c r="F51" t="s">
        <v>1264</v>
      </c>
      <c r="G51" t="s">
        <v>1162</v>
      </c>
      <c r="H51" t="s">
        <v>1265</v>
      </c>
      <c r="I51" t="s">
        <v>1265</v>
      </c>
      <c r="J51">
        <v>1</v>
      </c>
      <c r="K51" t="s">
        <v>290</v>
      </c>
      <c r="L51" t="s">
        <v>291</v>
      </c>
    </row>
    <row r="52" spans="1:12">
      <c r="A52" t="s">
        <v>20</v>
      </c>
      <c r="B52" t="s">
        <v>1341</v>
      </c>
      <c r="C52" t="s">
        <v>1342</v>
      </c>
      <c r="D52" t="s">
        <v>1258</v>
      </c>
      <c r="E52" t="s">
        <v>1229</v>
      </c>
      <c r="F52" t="s">
        <v>1230</v>
      </c>
      <c r="G52" t="s">
        <v>1162</v>
      </c>
      <c r="H52" t="s">
        <v>188</v>
      </c>
      <c r="I52" t="s">
        <v>1231</v>
      </c>
      <c r="J52">
        <v>1</v>
      </c>
      <c r="K52" t="s">
        <v>189</v>
      </c>
      <c r="L52" t="s">
        <v>188</v>
      </c>
    </row>
    <row r="53" spans="1:12">
      <c r="A53" t="s">
        <v>20</v>
      </c>
      <c r="B53" t="s">
        <v>1343</v>
      </c>
      <c r="C53" t="s">
        <v>1344</v>
      </c>
      <c r="D53" t="s">
        <v>1243</v>
      </c>
      <c r="E53" t="s">
        <v>1229</v>
      </c>
      <c r="F53" t="s">
        <v>1230</v>
      </c>
      <c r="G53" t="s">
        <v>1162</v>
      </c>
      <c r="H53" t="s">
        <v>188</v>
      </c>
      <c r="I53" t="s">
        <v>1231</v>
      </c>
      <c r="J53">
        <v>1</v>
      </c>
      <c r="K53" t="s">
        <v>189</v>
      </c>
      <c r="L53" t="s">
        <v>188</v>
      </c>
    </row>
    <row r="54" spans="1:12">
      <c r="A54" t="s">
        <v>20</v>
      </c>
      <c r="B54" t="s">
        <v>1345</v>
      </c>
      <c r="C54" t="s">
        <v>1346</v>
      </c>
      <c r="D54" t="s">
        <v>1159</v>
      </c>
      <c r="E54" t="s">
        <v>1229</v>
      </c>
      <c r="F54" t="s">
        <v>1230</v>
      </c>
      <c r="G54" t="s">
        <v>1162</v>
      </c>
      <c r="H54" t="s">
        <v>188</v>
      </c>
      <c r="I54" t="s">
        <v>1231</v>
      </c>
      <c r="J54">
        <v>1</v>
      </c>
      <c r="K54" t="s">
        <v>189</v>
      </c>
      <c r="L54" t="s">
        <v>188</v>
      </c>
    </row>
    <row r="55" spans="1:12">
      <c r="A55" t="s">
        <v>20</v>
      </c>
      <c r="B55" t="s">
        <v>1347</v>
      </c>
      <c r="C55" t="s">
        <v>1348</v>
      </c>
      <c r="D55" t="s">
        <v>1159</v>
      </c>
      <c r="E55" t="s">
        <v>1229</v>
      </c>
      <c r="F55" t="s">
        <v>1230</v>
      </c>
      <c r="G55" t="s">
        <v>1162</v>
      </c>
      <c r="H55" t="s">
        <v>188</v>
      </c>
      <c r="I55" t="s">
        <v>1231</v>
      </c>
      <c r="J55">
        <v>1</v>
      </c>
      <c r="K55" t="s">
        <v>189</v>
      </c>
      <c r="L55" t="s">
        <v>188</v>
      </c>
    </row>
    <row r="56" spans="1:12">
      <c r="A56" t="s">
        <v>20</v>
      </c>
      <c r="B56" t="s">
        <v>1349</v>
      </c>
      <c r="C56" t="s">
        <v>1350</v>
      </c>
      <c r="D56" t="s">
        <v>1351</v>
      </c>
      <c r="E56" t="s">
        <v>1352</v>
      </c>
      <c r="F56" t="s">
        <v>1353</v>
      </c>
      <c r="G56" t="s">
        <v>1162</v>
      </c>
      <c r="H56" t="s">
        <v>1354</v>
      </c>
      <c r="I56" t="s">
        <v>1355</v>
      </c>
      <c r="J56">
        <v>1</v>
      </c>
      <c r="K56" t="s">
        <v>621</v>
      </c>
      <c r="L56" t="s">
        <v>622</v>
      </c>
    </row>
    <row r="57" spans="1:12">
      <c r="A57" t="s">
        <v>20</v>
      </c>
      <c r="B57" t="s">
        <v>1356</v>
      </c>
      <c r="C57" t="s">
        <v>1357</v>
      </c>
      <c r="D57" t="s">
        <v>1159</v>
      </c>
      <c r="E57" t="s">
        <v>1229</v>
      </c>
      <c r="F57" t="s">
        <v>1230</v>
      </c>
      <c r="G57" t="s">
        <v>1162</v>
      </c>
      <c r="H57" t="s">
        <v>188</v>
      </c>
      <c r="I57" t="s">
        <v>1231</v>
      </c>
      <c r="J57">
        <v>1</v>
      </c>
      <c r="K57" t="s">
        <v>189</v>
      </c>
      <c r="L57" t="s">
        <v>188</v>
      </c>
    </row>
    <row r="58" spans="1:12">
      <c r="A58" t="s">
        <v>20</v>
      </c>
      <c r="B58" t="s">
        <v>1358</v>
      </c>
      <c r="C58" t="s">
        <v>1359</v>
      </c>
      <c r="D58" t="s">
        <v>1187</v>
      </c>
      <c r="E58" t="s">
        <v>1263</v>
      </c>
      <c r="F58" t="s">
        <v>1264</v>
      </c>
      <c r="G58" t="s">
        <v>1162</v>
      </c>
      <c r="H58" t="s">
        <v>1265</v>
      </c>
      <c r="I58" t="s">
        <v>1265</v>
      </c>
      <c r="J58">
        <v>1</v>
      </c>
      <c r="K58" t="s">
        <v>290</v>
      </c>
      <c r="L58" t="s">
        <v>291</v>
      </c>
    </row>
    <row r="59" spans="1:12">
      <c r="A59" t="s">
        <v>1</v>
      </c>
      <c r="B59" t="s">
        <v>1360</v>
      </c>
      <c r="C59" t="s">
        <v>1361</v>
      </c>
      <c r="D59" t="s">
        <v>1187</v>
      </c>
      <c r="E59" t="s">
        <v>1322</v>
      </c>
      <c r="F59" t="s">
        <v>1323</v>
      </c>
      <c r="G59" t="s">
        <v>1162</v>
      </c>
      <c r="H59" t="s">
        <v>188</v>
      </c>
      <c r="I59" t="s">
        <v>1324</v>
      </c>
      <c r="J59">
        <v>1</v>
      </c>
      <c r="K59" t="s">
        <v>189</v>
      </c>
      <c r="L59" t="s">
        <v>188</v>
      </c>
    </row>
    <row r="60" spans="1:12">
      <c r="A60" t="s">
        <v>10</v>
      </c>
      <c r="B60" t="s">
        <v>1362</v>
      </c>
      <c r="C60" t="s">
        <v>1363</v>
      </c>
      <c r="D60" t="s">
        <v>1187</v>
      </c>
      <c r="E60" t="s">
        <v>1203</v>
      </c>
      <c r="F60" t="s">
        <v>1204</v>
      </c>
      <c r="G60" t="s">
        <v>1162</v>
      </c>
      <c r="H60" t="s">
        <v>1205</v>
      </c>
      <c r="I60" t="s">
        <v>1205</v>
      </c>
      <c r="J60">
        <v>1</v>
      </c>
      <c r="K60" t="s">
        <v>96</v>
      </c>
      <c r="L60" t="s">
        <v>97</v>
      </c>
    </row>
    <row r="61" spans="1:12">
      <c r="A61" t="s">
        <v>20</v>
      </c>
      <c r="B61" t="s">
        <v>1364</v>
      </c>
      <c r="C61" t="s">
        <v>1365</v>
      </c>
      <c r="D61" t="s">
        <v>1234</v>
      </c>
      <c r="E61" t="s">
        <v>1229</v>
      </c>
      <c r="F61" t="s">
        <v>1230</v>
      </c>
      <c r="G61" t="s">
        <v>1162</v>
      </c>
      <c r="H61" t="s">
        <v>188</v>
      </c>
      <c r="I61" t="s">
        <v>1231</v>
      </c>
      <c r="J61">
        <v>1</v>
      </c>
      <c r="K61" t="s">
        <v>189</v>
      </c>
      <c r="L61" t="s">
        <v>188</v>
      </c>
    </row>
    <row r="62" spans="1:12">
      <c r="A62" t="s">
        <v>4</v>
      </c>
      <c r="B62" t="s">
        <v>1366</v>
      </c>
      <c r="C62" t="s">
        <v>1367</v>
      </c>
      <c r="D62" t="s">
        <v>1368</v>
      </c>
      <c r="E62" t="s">
        <v>1246</v>
      </c>
      <c r="F62" t="s">
        <v>1247</v>
      </c>
      <c r="G62" t="s">
        <v>1162</v>
      </c>
      <c r="H62" t="s">
        <v>1248</v>
      </c>
      <c r="I62" t="s">
        <v>1248</v>
      </c>
      <c r="J62">
        <v>1</v>
      </c>
      <c r="K62" t="s">
        <v>200</v>
      </c>
      <c r="L62" t="s">
        <v>201</v>
      </c>
    </row>
    <row r="63" spans="1:12">
      <c r="A63" t="s">
        <v>20</v>
      </c>
      <c r="B63" t="s">
        <v>1369</v>
      </c>
      <c r="C63" t="s">
        <v>1370</v>
      </c>
      <c r="D63" t="s">
        <v>1187</v>
      </c>
      <c r="E63" t="s">
        <v>1229</v>
      </c>
      <c r="F63" t="s">
        <v>1230</v>
      </c>
      <c r="G63" t="s">
        <v>1162</v>
      </c>
      <c r="H63" t="s">
        <v>188</v>
      </c>
      <c r="I63" t="s">
        <v>1231</v>
      </c>
      <c r="J63">
        <v>1</v>
      </c>
      <c r="K63" t="s">
        <v>189</v>
      </c>
      <c r="L63" t="s">
        <v>188</v>
      </c>
    </row>
    <row r="64" spans="1:12">
      <c r="A64" t="s">
        <v>20</v>
      </c>
      <c r="B64" t="s">
        <v>1371</v>
      </c>
      <c r="C64" t="s">
        <v>1372</v>
      </c>
      <c r="D64" t="s">
        <v>1159</v>
      </c>
      <c r="E64" t="s">
        <v>1229</v>
      </c>
      <c r="F64" t="s">
        <v>1230</v>
      </c>
      <c r="G64" t="s">
        <v>1162</v>
      </c>
      <c r="H64" t="s">
        <v>188</v>
      </c>
      <c r="I64" t="s">
        <v>1231</v>
      </c>
      <c r="J64">
        <v>1</v>
      </c>
      <c r="K64" t="s">
        <v>189</v>
      </c>
      <c r="L64" t="s">
        <v>188</v>
      </c>
    </row>
    <row r="65" spans="1:12">
      <c r="A65" t="s">
        <v>20</v>
      </c>
      <c r="B65" t="s">
        <v>1373</v>
      </c>
      <c r="C65" t="s">
        <v>1374</v>
      </c>
      <c r="D65" t="s">
        <v>1234</v>
      </c>
      <c r="E65" t="s">
        <v>1229</v>
      </c>
      <c r="F65" t="s">
        <v>1230</v>
      </c>
      <c r="G65" t="s">
        <v>1162</v>
      </c>
      <c r="H65" t="s">
        <v>188</v>
      </c>
      <c r="I65" t="s">
        <v>1231</v>
      </c>
      <c r="J65">
        <v>1</v>
      </c>
      <c r="K65" t="s">
        <v>189</v>
      </c>
      <c r="L65" t="s">
        <v>188</v>
      </c>
    </row>
    <row r="66" spans="1:12">
      <c r="A66" t="s">
        <v>20</v>
      </c>
      <c r="B66" t="s">
        <v>1375</v>
      </c>
      <c r="C66" t="s">
        <v>1376</v>
      </c>
      <c r="D66" t="s">
        <v>1187</v>
      </c>
      <c r="E66" t="s">
        <v>1229</v>
      </c>
      <c r="F66" t="s">
        <v>1230</v>
      </c>
      <c r="G66" t="s">
        <v>1162</v>
      </c>
      <c r="H66" t="s">
        <v>188</v>
      </c>
      <c r="I66" t="s">
        <v>1231</v>
      </c>
      <c r="J66">
        <v>1</v>
      </c>
      <c r="K66" t="s">
        <v>189</v>
      </c>
      <c r="L66" t="s">
        <v>188</v>
      </c>
    </row>
    <row r="67" spans="1:12">
      <c r="A67" t="s">
        <v>20</v>
      </c>
      <c r="B67" t="s">
        <v>1377</v>
      </c>
      <c r="C67" t="s">
        <v>1378</v>
      </c>
      <c r="D67" t="s">
        <v>1258</v>
      </c>
      <c r="E67" t="s">
        <v>1229</v>
      </c>
      <c r="F67" t="s">
        <v>1230</v>
      </c>
      <c r="G67" t="s">
        <v>1162</v>
      </c>
      <c r="H67" t="s">
        <v>280</v>
      </c>
      <c r="I67" t="s">
        <v>1231</v>
      </c>
      <c r="J67">
        <v>1</v>
      </c>
      <c r="K67" t="s">
        <v>189</v>
      </c>
      <c r="L67" t="s">
        <v>188</v>
      </c>
    </row>
    <row r="68" spans="1:12">
      <c r="A68" t="s">
        <v>20</v>
      </c>
      <c r="B68" t="s">
        <v>1379</v>
      </c>
      <c r="C68" t="s">
        <v>1380</v>
      </c>
      <c r="D68" t="s">
        <v>1381</v>
      </c>
      <c r="E68" t="s">
        <v>1229</v>
      </c>
      <c r="F68" t="s">
        <v>1230</v>
      </c>
      <c r="G68" t="s">
        <v>1162</v>
      </c>
      <c r="H68" t="s">
        <v>188</v>
      </c>
      <c r="I68" t="s">
        <v>1231</v>
      </c>
      <c r="J68">
        <v>1</v>
      </c>
      <c r="K68" t="s">
        <v>189</v>
      </c>
      <c r="L68" t="s">
        <v>188</v>
      </c>
    </row>
    <row r="69" spans="1:12">
      <c r="A69" t="s">
        <v>20</v>
      </c>
      <c r="B69" t="s">
        <v>1382</v>
      </c>
      <c r="C69" t="s">
        <v>1383</v>
      </c>
      <c r="D69" t="s">
        <v>1243</v>
      </c>
      <c r="E69" t="s">
        <v>1384</v>
      </c>
      <c r="F69" t="s">
        <v>1385</v>
      </c>
      <c r="G69" t="s">
        <v>1162</v>
      </c>
      <c r="H69" t="s">
        <v>19</v>
      </c>
      <c r="I69" t="s">
        <v>1386</v>
      </c>
      <c r="J69">
        <v>1</v>
      </c>
      <c r="K69" t="s">
        <v>18</v>
      </c>
      <c r="L69" t="s">
        <v>19</v>
      </c>
    </row>
    <row r="70" spans="1:12">
      <c r="A70" t="s">
        <v>1</v>
      </c>
      <c r="B70" t="s">
        <v>1387</v>
      </c>
      <c r="C70" t="s">
        <v>1388</v>
      </c>
      <c r="D70" t="s">
        <v>1159</v>
      </c>
      <c r="E70" t="s">
        <v>1229</v>
      </c>
      <c r="F70" t="s">
        <v>1230</v>
      </c>
      <c r="G70" t="s">
        <v>1162</v>
      </c>
      <c r="H70" t="s">
        <v>11</v>
      </c>
      <c r="I70" t="s">
        <v>1231</v>
      </c>
      <c r="J70">
        <v>1</v>
      </c>
      <c r="K70" t="s">
        <v>189</v>
      </c>
      <c r="L70" t="s">
        <v>188</v>
      </c>
    </row>
    <row r="71" spans="1:12">
      <c r="A71" t="s">
        <v>20</v>
      </c>
      <c r="B71" t="s">
        <v>1389</v>
      </c>
      <c r="C71" t="s">
        <v>1390</v>
      </c>
      <c r="D71" t="s">
        <v>1234</v>
      </c>
      <c r="E71" t="s">
        <v>1229</v>
      </c>
      <c r="F71" t="s">
        <v>1230</v>
      </c>
      <c r="G71" t="s">
        <v>1162</v>
      </c>
      <c r="H71" t="s">
        <v>188</v>
      </c>
      <c r="I71" t="s">
        <v>1231</v>
      </c>
      <c r="J71">
        <v>1</v>
      </c>
      <c r="K71" t="s">
        <v>189</v>
      </c>
      <c r="L71" t="s">
        <v>188</v>
      </c>
    </row>
    <row r="72" spans="1:12">
      <c r="A72" t="s">
        <v>20</v>
      </c>
      <c r="B72" t="s">
        <v>1391</v>
      </c>
      <c r="C72" t="s">
        <v>1392</v>
      </c>
      <c r="D72" t="s">
        <v>1193</v>
      </c>
      <c r="E72" t="s">
        <v>1229</v>
      </c>
      <c r="F72" t="s">
        <v>1230</v>
      </c>
      <c r="G72" t="s">
        <v>1162</v>
      </c>
      <c r="H72" t="s">
        <v>188</v>
      </c>
      <c r="I72" t="s">
        <v>1231</v>
      </c>
      <c r="J72">
        <v>1</v>
      </c>
      <c r="K72" t="s">
        <v>189</v>
      </c>
      <c r="L72" t="s">
        <v>188</v>
      </c>
    </row>
    <row r="73" spans="1:12">
      <c r="A73" t="s">
        <v>20</v>
      </c>
      <c r="B73" t="s">
        <v>1393</v>
      </c>
      <c r="C73" t="s">
        <v>1394</v>
      </c>
      <c r="E73" t="s">
        <v>1229</v>
      </c>
      <c r="F73" t="s">
        <v>1230</v>
      </c>
      <c r="G73" t="s">
        <v>1162</v>
      </c>
      <c r="H73" t="s">
        <v>11</v>
      </c>
      <c r="I73" t="s">
        <v>1231</v>
      </c>
      <c r="J73">
        <v>1</v>
      </c>
      <c r="K73" t="s">
        <v>189</v>
      </c>
      <c r="L73" t="s">
        <v>188</v>
      </c>
    </row>
    <row r="74" spans="1:12">
      <c r="A74" t="s">
        <v>20</v>
      </c>
      <c r="B74" t="s">
        <v>1395</v>
      </c>
      <c r="C74" t="s">
        <v>1396</v>
      </c>
      <c r="D74" t="s">
        <v>1243</v>
      </c>
      <c r="E74" t="s">
        <v>1229</v>
      </c>
      <c r="F74" t="s">
        <v>1230</v>
      </c>
      <c r="G74" t="s">
        <v>1162</v>
      </c>
      <c r="H74" t="s">
        <v>188</v>
      </c>
      <c r="I74" t="s">
        <v>1231</v>
      </c>
      <c r="J74">
        <v>1</v>
      </c>
      <c r="K74" t="s">
        <v>189</v>
      </c>
      <c r="L74" t="s">
        <v>188</v>
      </c>
    </row>
    <row r="75" spans="1:12">
      <c r="A75" t="s">
        <v>10</v>
      </c>
      <c r="B75" t="s">
        <v>1397</v>
      </c>
      <c r="C75" t="s">
        <v>1398</v>
      </c>
      <c r="D75" t="s">
        <v>1159</v>
      </c>
      <c r="E75" t="s">
        <v>1229</v>
      </c>
      <c r="F75" t="s">
        <v>1230</v>
      </c>
      <c r="G75" t="s">
        <v>1162</v>
      </c>
      <c r="H75" t="s">
        <v>188</v>
      </c>
      <c r="I75" t="s">
        <v>1231</v>
      </c>
      <c r="J75">
        <v>1</v>
      </c>
      <c r="K75" t="s">
        <v>189</v>
      </c>
      <c r="L75" t="s">
        <v>188</v>
      </c>
    </row>
    <row r="76" spans="1:12">
      <c r="A76" t="s">
        <v>20</v>
      </c>
      <c r="B76" t="s">
        <v>1399</v>
      </c>
      <c r="C76" t="s">
        <v>1400</v>
      </c>
      <c r="D76" t="s">
        <v>1187</v>
      </c>
      <c r="E76" t="s">
        <v>1203</v>
      </c>
      <c r="F76" t="s">
        <v>1204</v>
      </c>
      <c r="G76" t="s">
        <v>1162</v>
      </c>
      <c r="H76" t="s">
        <v>1205</v>
      </c>
      <c r="I76" t="s">
        <v>1205</v>
      </c>
      <c r="J76">
        <v>1</v>
      </c>
      <c r="K76" t="s">
        <v>96</v>
      </c>
      <c r="L76" t="s">
        <v>97</v>
      </c>
    </row>
    <row r="77" spans="1:12">
      <c r="A77" t="s">
        <v>1</v>
      </c>
      <c r="B77" t="s">
        <v>1401</v>
      </c>
      <c r="C77" t="s">
        <v>1402</v>
      </c>
      <c r="D77" t="s">
        <v>1258</v>
      </c>
      <c r="E77" t="s">
        <v>1229</v>
      </c>
      <c r="F77" t="s">
        <v>1230</v>
      </c>
      <c r="G77" t="s">
        <v>1162</v>
      </c>
      <c r="H77" t="s">
        <v>188</v>
      </c>
      <c r="I77" t="s">
        <v>1231</v>
      </c>
      <c r="J77">
        <v>1</v>
      </c>
      <c r="K77" t="s">
        <v>189</v>
      </c>
      <c r="L77" t="s">
        <v>188</v>
      </c>
    </row>
    <row r="78" spans="1:12">
      <c r="A78" t="s">
        <v>20</v>
      </c>
      <c r="B78" t="s">
        <v>1403</v>
      </c>
      <c r="C78" t="s">
        <v>1404</v>
      </c>
      <c r="D78" t="s">
        <v>1187</v>
      </c>
      <c r="E78" t="s">
        <v>1263</v>
      </c>
      <c r="F78" t="s">
        <v>1264</v>
      </c>
      <c r="G78" t="s">
        <v>1162</v>
      </c>
      <c r="H78" t="s">
        <v>11</v>
      </c>
      <c r="I78" t="s">
        <v>1265</v>
      </c>
      <c r="J78">
        <v>1</v>
      </c>
      <c r="K78" t="s">
        <v>290</v>
      </c>
      <c r="L78" t="s">
        <v>291</v>
      </c>
    </row>
    <row r="79" spans="1:12">
      <c r="A79" t="s">
        <v>20</v>
      </c>
      <c r="B79" t="s">
        <v>1405</v>
      </c>
      <c r="C79" t="s">
        <v>1406</v>
      </c>
      <c r="D79" t="s">
        <v>1159</v>
      </c>
      <c r="E79" t="s">
        <v>1219</v>
      </c>
      <c r="F79" t="s">
        <v>1220</v>
      </c>
      <c r="G79" t="s">
        <v>1162</v>
      </c>
      <c r="H79" t="s">
        <v>1221</v>
      </c>
      <c r="I79" t="s">
        <v>1222</v>
      </c>
      <c r="J79">
        <v>1</v>
      </c>
      <c r="K79" t="s">
        <v>121</v>
      </c>
      <c r="L79" t="s">
        <v>122</v>
      </c>
    </row>
    <row r="80" spans="1:12">
      <c r="A80" t="s">
        <v>20</v>
      </c>
      <c r="B80" t="s">
        <v>1407</v>
      </c>
      <c r="C80" t="s">
        <v>1408</v>
      </c>
      <c r="D80" t="s">
        <v>1159</v>
      </c>
      <c r="E80" t="s">
        <v>1306</v>
      </c>
      <c r="F80" t="s">
        <v>1307</v>
      </c>
      <c r="G80" t="s">
        <v>1162</v>
      </c>
      <c r="H80" t="s">
        <v>70</v>
      </c>
      <c r="I80" t="s">
        <v>1309</v>
      </c>
      <c r="J80">
        <v>1</v>
      </c>
      <c r="K80" t="s">
        <v>69</v>
      </c>
      <c r="L80" t="s">
        <v>70</v>
      </c>
    </row>
    <row r="81" spans="1:12">
      <c r="A81" t="s">
        <v>20</v>
      </c>
      <c r="B81" t="s">
        <v>1409</v>
      </c>
      <c r="C81" t="s">
        <v>1410</v>
      </c>
      <c r="D81" t="s">
        <v>1159</v>
      </c>
      <c r="E81" t="s">
        <v>1411</v>
      </c>
      <c r="F81" t="s">
        <v>1412</v>
      </c>
      <c r="G81" t="s">
        <v>1162</v>
      </c>
      <c r="H81" t="s">
        <v>11</v>
      </c>
      <c r="I81" t="s">
        <v>1413</v>
      </c>
      <c r="J81">
        <v>1</v>
      </c>
      <c r="K81" t="s">
        <v>849</v>
      </c>
      <c r="L81" t="s">
        <v>850</v>
      </c>
    </row>
    <row r="82" spans="1:12">
      <c r="A82" t="s">
        <v>20</v>
      </c>
      <c r="B82" t="s">
        <v>1414</v>
      </c>
      <c r="C82" t="s">
        <v>1415</v>
      </c>
      <c r="D82" t="s">
        <v>1234</v>
      </c>
      <c r="E82" t="s">
        <v>1229</v>
      </c>
      <c r="F82" t="s">
        <v>1230</v>
      </c>
      <c r="G82" t="s">
        <v>1162</v>
      </c>
      <c r="H82" t="s">
        <v>188</v>
      </c>
      <c r="I82" t="s">
        <v>1231</v>
      </c>
      <c r="J82">
        <v>1</v>
      </c>
      <c r="K82" t="s">
        <v>189</v>
      </c>
      <c r="L82" t="s">
        <v>188</v>
      </c>
    </row>
    <row r="83" spans="1:12">
      <c r="A83" t="s">
        <v>20</v>
      </c>
      <c r="B83" t="s">
        <v>1416</v>
      </c>
      <c r="C83" t="s">
        <v>1417</v>
      </c>
      <c r="D83" t="s">
        <v>1418</v>
      </c>
      <c r="E83" t="s">
        <v>1315</v>
      </c>
      <c r="F83" t="s">
        <v>1316</v>
      </c>
      <c r="G83" t="s">
        <v>1162</v>
      </c>
      <c r="H83" t="s">
        <v>11</v>
      </c>
      <c r="I83" t="s">
        <v>1317</v>
      </c>
      <c r="J83">
        <v>1</v>
      </c>
      <c r="K83" t="s">
        <v>18</v>
      </c>
      <c r="L83" t="s">
        <v>19</v>
      </c>
    </row>
    <row r="84" spans="1:12">
      <c r="A84" t="s">
        <v>20</v>
      </c>
      <c r="B84" t="s">
        <v>1419</v>
      </c>
      <c r="C84" t="s">
        <v>1420</v>
      </c>
      <c r="D84" t="s">
        <v>1421</v>
      </c>
      <c r="E84" t="s">
        <v>1315</v>
      </c>
      <c r="F84" t="s">
        <v>1316</v>
      </c>
      <c r="G84" t="s">
        <v>1162</v>
      </c>
      <c r="H84" t="s">
        <v>19</v>
      </c>
      <c r="I84" t="s">
        <v>1317</v>
      </c>
      <c r="J84">
        <v>1</v>
      </c>
      <c r="K84" t="s">
        <v>18</v>
      </c>
      <c r="L84" t="s">
        <v>19</v>
      </c>
    </row>
    <row r="85" spans="1:12">
      <c r="A85" t="s">
        <v>20</v>
      </c>
      <c r="B85" t="s">
        <v>1422</v>
      </c>
      <c r="C85" t="s">
        <v>1423</v>
      </c>
      <c r="D85" t="s">
        <v>1187</v>
      </c>
      <c r="E85" t="s">
        <v>1229</v>
      </c>
      <c r="F85" t="s">
        <v>1230</v>
      </c>
      <c r="G85" t="s">
        <v>1162</v>
      </c>
      <c r="H85" t="s">
        <v>188</v>
      </c>
      <c r="I85" t="s">
        <v>1231</v>
      </c>
      <c r="J85">
        <v>1</v>
      </c>
      <c r="K85" t="s">
        <v>189</v>
      </c>
      <c r="L85" t="s">
        <v>188</v>
      </c>
    </row>
    <row r="86" spans="1:12">
      <c r="A86" t="s">
        <v>20</v>
      </c>
      <c r="B86" t="s">
        <v>1424</v>
      </c>
      <c r="C86" t="s">
        <v>1425</v>
      </c>
      <c r="D86" t="s">
        <v>1426</v>
      </c>
      <c r="E86" t="s">
        <v>1427</v>
      </c>
      <c r="F86" t="s">
        <v>1428</v>
      </c>
      <c r="G86" t="s">
        <v>1162</v>
      </c>
      <c r="H86" t="s">
        <v>11</v>
      </c>
      <c r="I86" t="s">
        <v>1429</v>
      </c>
      <c r="J86">
        <v>1</v>
      </c>
      <c r="K86" t="s">
        <v>2</v>
      </c>
      <c r="L86" t="s">
        <v>3</v>
      </c>
    </row>
    <row r="87" spans="1:12">
      <c r="A87" t="s">
        <v>910</v>
      </c>
      <c r="B87" t="s">
        <v>1430</v>
      </c>
      <c r="C87" t="s">
        <v>1431</v>
      </c>
      <c r="D87" t="s">
        <v>1225</v>
      </c>
      <c r="E87" t="s">
        <v>1214</v>
      </c>
      <c r="F87" t="s">
        <v>1215</v>
      </c>
      <c r="G87" t="s">
        <v>1162</v>
      </c>
      <c r="H87" t="s">
        <v>1226</v>
      </c>
      <c r="I87" t="s">
        <v>1216</v>
      </c>
      <c r="J87">
        <v>1</v>
      </c>
      <c r="K87" t="s">
        <v>119</v>
      </c>
      <c r="L87" t="s">
        <v>120</v>
      </c>
    </row>
    <row r="88" spans="1:12">
      <c r="A88" t="s">
        <v>910</v>
      </c>
      <c r="B88" t="s">
        <v>1432</v>
      </c>
      <c r="C88" t="s">
        <v>1433</v>
      </c>
      <c r="D88" t="s">
        <v>1187</v>
      </c>
      <c r="E88" t="s">
        <v>1263</v>
      </c>
      <c r="F88" t="s">
        <v>1264</v>
      </c>
      <c r="G88" t="s">
        <v>1162</v>
      </c>
      <c r="H88" t="s">
        <v>1265</v>
      </c>
      <c r="I88" t="s">
        <v>1265</v>
      </c>
      <c r="J88">
        <v>1</v>
      </c>
      <c r="K88" t="s">
        <v>290</v>
      </c>
      <c r="L88" t="s">
        <v>291</v>
      </c>
    </row>
    <row r="89" spans="1:12">
      <c r="A89" t="s">
        <v>910</v>
      </c>
      <c r="B89" t="s">
        <v>1434</v>
      </c>
      <c r="C89" t="s">
        <v>1435</v>
      </c>
      <c r="D89" t="s">
        <v>1436</v>
      </c>
      <c r="E89" t="s">
        <v>1437</v>
      </c>
      <c r="F89" t="s">
        <v>1438</v>
      </c>
      <c r="G89" t="s">
        <v>1162</v>
      </c>
      <c r="H89" t="s">
        <v>1439</v>
      </c>
      <c r="I89" t="s">
        <v>1440</v>
      </c>
      <c r="J89">
        <v>1</v>
      </c>
      <c r="K89" t="s">
        <v>921</v>
      </c>
      <c r="L89" t="s">
        <v>922</v>
      </c>
    </row>
    <row r="90" spans="1:12">
      <c r="A90" t="s">
        <v>933</v>
      </c>
      <c r="B90" t="s">
        <v>1441</v>
      </c>
      <c r="C90" t="s">
        <v>1442</v>
      </c>
      <c r="D90" t="s">
        <v>1234</v>
      </c>
      <c r="E90" t="s">
        <v>1229</v>
      </c>
      <c r="F90" t="s">
        <v>1230</v>
      </c>
      <c r="G90" t="s">
        <v>1162</v>
      </c>
      <c r="H90" t="s">
        <v>188</v>
      </c>
      <c r="I90" t="s">
        <v>1231</v>
      </c>
      <c r="J90">
        <v>1</v>
      </c>
      <c r="K90" t="s">
        <v>189</v>
      </c>
      <c r="L90" t="s">
        <v>188</v>
      </c>
    </row>
    <row r="91" spans="1:12">
      <c r="A91" t="s">
        <v>910</v>
      </c>
      <c r="B91" t="s">
        <v>1443</v>
      </c>
      <c r="C91" t="s">
        <v>1444</v>
      </c>
      <c r="D91" t="s">
        <v>1187</v>
      </c>
      <c r="E91" t="s">
        <v>1203</v>
      </c>
      <c r="F91" t="s">
        <v>1204</v>
      </c>
      <c r="G91" t="s">
        <v>1162</v>
      </c>
      <c r="H91" t="s">
        <v>1205</v>
      </c>
      <c r="I91" t="s">
        <v>1205</v>
      </c>
      <c r="J91">
        <v>1</v>
      </c>
      <c r="K91" t="s">
        <v>96</v>
      </c>
      <c r="L91" t="s">
        <v>97</v>
      </c>
    </row>
    <row r="92" spans="1:12">
      <c r="A92" t="s">
        <v>910</v>
      </c>
      <c r="B92" t="s">
        <v>1445</v>
      </c>
      <c r="C92" t="s">
        <v>1446</v>
      </c>
      <c r="E92" t="s">
        <v>1229</v>
      </c>
      <c r="F92" t="s">
        <v>1230</v>
      </c>
      <c r="G92" t="s">
        <v>1162</v>
      </c>
      <c r="H92" t="s">
        <v>11</v>
      </c>
      <c r="I92" t="s">
        <v>1231</v>
      </c>
      <c r="J92">
        <v>1</v>
      </c>
      <c r="K92" t="s">
        <v>189</v>
      </c>
      <c r="L92" t="s">
        <v>188</v>
      </c>
    </row>
    <row r="93" spans="1:12">
      <c r="A93" t="s">
        <v>910</v>
      </c>
      <c r="B93" t="s">
        <v>1447</v>
      </c>
      <c r="C93" t="s">
        <v>1448</v>
      </c>
      <c r="D93" t="s">
        <v>1187</v>
      </c>
      <c r="E93" t="s">
        <v>1203</v>
      </c>
      <c r="F93" t="s">
        <v>1204</v>
      </c>
      <c r="G93" t="s">
        <v>1162</v>
      </c>
      <c r="H93" t="s">
        <v>1205</v>
      </c>
      <c r="I93" t="s">
        <v>1205</v>
      </c>
      <c r="J93">
        <v>1</v>
      </c>
      <c r="K93" t="s">
        <v>96</v>
      </c>
      <c r="L93" t="s">
        <v>97</v>
      </c>
    </row>
    <row r="94" spans="1:12">
      <c r="A94" t="s">
        <v>933</v>
      </c>
      <c r="B94" t="s">
        <v>1449</v>
      </c>
      <c r="C94" t="s">
        <v>1450</v>
      </c>
      <c r="D94" t="s">
        <v>1187</v>
      </c>
      <c r="E94" t="s">
        <v>1203</v>
      </c>
      <c r="F94" t="s">
        <v>1204</v>
      </c>
      <c r="G94" t="s">
        <v>1162</v>
      </c>
      <c r="H94" t="s">
        <v>1205</v>
      </c>
      <c r="I94" t="s">
        <v>1205</v>
      </c>
      <c r="J94">
        <v>1</v>
      </c>
      <c r="K94" t="s">
        <v>96</v>
      </c>
      <c r="L94" t="s">
        <v>97</v>
      </c>
    </row>
    <row r="95" spans="1:12">
      <c r="A95" t="s">
        <v>910</v>
      </c>
      <c r="B95" t="s">
        <v>1451</v>
      </c>
      <c r="C95" t="s">
        <v>1452</v>
      </c>
      <c r="D95" t="s">
        <v>1159</v>
      </c>
      <c r="E95" t="s">
        <v>1453</v>
      </c>
      <c r="F95" t="s">
        <v>1454</v>
      </c>
      <c r="G95" t="s">
        <v>1162</v>
      </c>
      <c r="H95" t="s">
        <v>11</v>
      </c>
      <c r="I95" t="s">
        <v>1455</v>
      </c>
      <c r="J95">
        <v>1</v>
      </c>
      <c r="K95" t="s">
        <v>959</v>
      </c>
      <c r="L95" t="s">
        <v>960</v>
      </c>
    </row>
    <row r="96" spans="1:12">
      <c r="A96" t="s">
        <v>910</v>
      </c>
      <c r="B96" t="s">
        <v>1456</v>
      </c>
      <c r="C96" t="s">
        <v>1457</v>
      </c>
      <c r="D96" t="s">
        <v>1187</v>
      </c>
      <c r="E96" t="s">
        <v>1203</v>
      </c>
      <c r="F96" t="s">
        <v>1204</v>
      </c>
      <c r="G96" t="s">
        <v>1162</v>
      </c>
      <c r="H96" t="s">
        <v>1205</v>
      </c>
      <c r="I96" t="s">
        <v>1205</v>
      </c>
      <c r="J96">
        <v>1</v>
      </c>
      <c r="K96" t="s">
        <v>96</v>
      </c>
      <c r="L96" t="s">
        <v>97</v>
      </c>
    </row>
    <row r="97" spans="1:12">
      <c r="A97" t="s">
        <v>910</v>
      </c>
      <c r="B97" t="s">
        <v>1458</v>
      </c>
      <c r="C97" t="s">
        <v>1459</v>
      </c>
      <c r="D97" t="s">
        <v>1187</v>
      </c>
      <c r="E97" t="s">
        <v>1322</v>
      </c>
      <c r="F97" t="s">
        <v>1323</v>
      </c>
      <c r="G97" t="s">
        <v>1162</v>
      </c>
      <c r="H97" t="s">
        <v>188</v>
      </c>
      <c r="I97" t="s">
        <v>1324</v>
      </c>
      <c r="J97">
        <v>1</v>
      </c>
      <c r="K97" t="s">
        <v>189</v>
      </c>
      <c r="L97" t="s">
        <v>188</v>
      </c>
    </row>
    <row r="98" spans="1:12">
      <c r="A98" t="s">
        <v>910</v>
      </c>
      <c r="B98" t="s">
        <v>1460</v>
      </c>
      <c r="C98" t="s">
        <v>1461</v>
      </c>
      <c r="D98" t="s">
        <v>1187</v>
      </c>
      <c r="E98" t="s">
        <v>1203</v>
      </c>
      <c r="F98" t="s">
        <v>1204</v>
      </c>
      <c r="G98" t="s">
        <v>1162</v>
      </c>
      <c r="H98" t="s">
        <v>1205</v>
      </c>
      <c r="I98" t="s">
        <v>1205</v>
      </c>
      <c r="J98">
        <v>1</v>
      </c>
      <c r="K98" t="s">
        <v>96</v>
      </c>
      <c r="L98" t="s">
        <v>97</v>
      </c>
    </row>
    <row r="99" spans="1:12">
      <c r="A99" t="s">
        <v>910</v>
      </c>
      <c r="B99" t="s">
        <v>1462</v>
      </c>
      <c r="C99" t="s">
        <v>1463</v>
      </c>
      <c r="D99" t="s">
        <v>1187</v>
      </c>
      <c r="E99" t="s">
        <v>1229</v>
      </c>
      <c r="F99" t="s">
        <v>1230</v>
      </c>
      <c r="G99" t="s">
        <v>1162</v>
      </c>
      <c r="H99" t="s">
        <v>188</v>
      </c>
      <c r="I99" t="s">
        <v>1231</v>
      </c>
      <c r="J99">
        <v>1</v>
      </c>
      <c r="K99" t="s">
        <v>189</v>
      </c>
      <c r="L99" t="s">
        <v>188</v>
      </c>
    </row>
    <row r="100" spans="1:12">
      <c r="A100" t="s">
        <v>910</v>
      </c>
      <c r="B100" t="s">
        <v>1464</v>
      </c>
      <c r="C100" t="s">
        <v>1465</v>
      </c>
      <c r="D100" t="s">
        <v>1187</v>
      </c>
      <c r="E100" t="s">
        <v>1466</v>
      </c>
      <c r="F100" t="s">
        <v>1467</v>
      </c>
      <c r="G100" t="s">
        <v>1162</v>
      </c>
      <c r="H100" t="s">
        <v>188</v>
      </c>
      <c r="I100" t="s">
        <v>1468</v>
      </c>
      <c r="J100">
        <v>1</v>
      </c>
      <c r="K100" t="s">
        <v>189</v>
      </c>
      <c r="L100" t="s">
        <v>188</v>
      </c>
    </row>
    <row r="101" spans="1:12">
      <c r="A101" t="s">
        <v>910</v>
      </c>
      <c r="B101" t="s">
        <v>1469</v>
      </c>
      <c r="C101" t="s">
        <v>1470</v>
      </c>
      <c r="D101" t="s">
        <v>1187</v>
      </c>
      <c r="E101" t="s">
        <v>1229</v>
      </c>
      <c r="F101" t="s">
        <v>1230</v>
      </c>
      <c r="G101" t="s">
        <v>1162</v>
      </c>
      <c r="H101" t="s">
        <v>188</v>
      </c>
      <c r="I101" t="s">
        <v>1231</v>
      </c>
      <c r="J101">
        <v>1</v>
      </c>
      <c r="K101" t="s">
        <v>189</v>
      </c>
      <c r="L101" t="s">
        <v>188</v>
      </c>
    </row>
    <row r="102" spans="1:12">
      <c r="A102" t="s">
        <v>910</v>
      </c>
      <c r="B102" t="s">
        <v>1471</v>
      </c>
      <c r="C102" t="s">
        <v>1472</v>
      </c>
      <c r="D102" t="s">
        <v>1436</v>
      </c>
      <c r="E102" t="s">
        <v>1473</v>
      </c>
      <c r="F102" t="s">
        <v>1474</v>
      </c>
      <c r="G102" t="s">
        <v>1162</v>
      </c>
      <c r="H102" t="s">
        <v>1475</v>
      </c>
      <c r="I102" t="s">
        <v>1475</v>
      </c>
      <c r="J102">
        <v>1</v>
      </c>
      <c r="K102" t="s">
        <v>921</v>
      </c>
      <c r="L102" t="s">
        <v>922</v>
      </c>
    </row>
    <row r="103" spans="1:12">
      <c r="A103" t="s">
        <v>910</v>
      </c>
      <c r="B103" t="s">
        <v>1476</v>
      </c>
      <c r="C103" t="s">
        <v>1477</v>
      </c>
      <c r="D103" t="s">
        <v>1159</v>
      </c>
      <c r="E103" t="s">
        <v>1229</v>
      </c>
      <c r="F103" t="s">
        <v>1230</v>
      </c>
      <c r="G103" t="s">
        <v>1162</v>
      </c>
      <c r="H103" t="s">
        <v>188</v>
      </c>
      <c r="I103" t="s">
        <v>1231</v>
      </c>
      <c r="J103">
        <v>1</v>
      </c>
      <c r="K103" t="s">
        <v>189</v>
      </c>
      <c r="L103" t="s">
        <v>188</v>
      </c>
    </row>
    <row r="104" spans="1:12">
      <c r="A104" t="s">
        <v>1</v>
      </c>
      <c r="B104" t="s">
        <v>1478</v>
      </c>
      <c r="C104" t="s">
        <v>1479</v>
      </c>
      <c r="D104" t="s">
        <v>1159</v>
      </c>
      <c r="E104" t="s">
        <v>1480</v>
      </c>
      <c r="F104" t="s">
        <v>2</v>
      </c>
      <c r="G104" t="s">
        <v>1162</v>
      </c>
      <c r="H104" t="s">
        <v>1239</v>
      </c>
      <c r="I104" t="s">
        <v>3</v>
      </c>
      <c r="J104">
        <v>0</v>
      </c>
    </row>
    <row r="105" spans="1:12">
      <c r="A105" t="s">
        <v>4</v>
      </c>
      <c r="B105" t="s">
        <v>1481</v>
      </c>
      <c r="C105" t="s">
        <v>1482</v>
      </c>
      <c r="D105" t="s">
        <v>1187</v>
      </c>
      <c r="E105" t="s">
        <v>1483</v>
      </c>
      <c r="F105" t="s">
        <v>5</v>
      </c>
      <c r="G105" t="s">
        <v>1162</v>
      </c>
      <c r="H105" t="s">
        <v>6</v>
      </c>
      <c r="I105" t="s">
        <v>7</v>
      </c>
      <c r="J105">
        <v>0</v>
      </c>
    </row>
    <row r="106" spans="1:12">
      <c r="A106" t="s">
        <v>4</v>
      </c>
      <c r="B106" t="s">
        <v>1484</v>
      </c>
      <c r="C106" t="s">
        <v>1485</v>
      </c>
      <c r="D106" t="s">
        <v>1187</v>
      </c>
      <c r="E106" t="s">
        <v>1483</v>
      </c>
      <c r="F106" t="s">
        <v>5</v>
      </c>
      <c r="G106" t="s">
        <v>1162</v>
      </c>
      <c r="H106" t="s">
        <v>6</v>
      </c>
      <c r="I106" t="s">
        <v>7</v>
      </c>
      <c r="J106">
        <v>0</v>
      </c>
    </row>
    <row r="107" spans="1:12">
      <c r="A107" t="s">
        <v>1</v>
      </c>
      <c r="B107" t="s">
        <v>1486</v>
      </c>
      <c r="C107" t="s">
        <v>1487</v>
      </c>
      <c r="D107" t="s">
        <v>1187</v>
      </c>
      <c r="E107" t="s">
        <v>1480</v>
      </c>
      <c r="F107" t="s">
        <v>2</v>
      </c>
      <c r="G107" t="s">
        <v>1162</v>
      </c>
      <c r="H107" t="s">
        <v>1239</v>
      </c>
      <c r="I107" t="s">
        <v>3</v>
      </c>
      <c r="J107">
        <v>0</v>
      </c>
    </row>
    <row r="108" spans="1:12">
      <c r="A108" t="s">
        <v>1</v>
      </c>
      <c r="B108" t="s">
        <v>1488</v>
      </c>
      <c r="C108" t="s">
        <v>1489</v>
      </c>
      <c r="D108" t="s">
        <v>1187</v>
      </c>
      <c r="E108" t="s">
        <v>1483</v>
      </c>
      <c r="F108" t="s">
        <v>5</v>
      </c>
      <c r="G108" t="s">
        <v>1162</v>
      </c>
      <c r="H108" t="s">
        <v>6</v>
      </c>
      <c r="I108" t="s">
        <v>7</v>
      </c>
      <c r="J108">
        <v>0</v>
      </c>
    </row>
    <row r="109" spans="1:12">
      <c r="A109" t="s">
        <v>4</v>
      </c>
      <c r="B109" t="s">
        <v>1490</v>
      </c>
      <c r="C109" t="s">
        <v>1491</v>
      </c>
      <c r="D109" t="s">
        <v>1234</v>
      </c>
      <c r="E109" t="s">
        <v>1492</v>
      </c>
      <c r="F109" t="s">
        <v>8</v>
      </c>
      <c r="G109" t="s">
        <v>1162</v>
      </c>
      <c r="H109" t="s">
        <v>1493</v>
      </c>
      <c r="I109" t="s">
        <v>9</v>
      </c>
      <c r="J109">
        <v>0</v>
      </c>
    </row>
    <row r="110" spans="1:12">
      <c r="A110" t="s">
        <v>1</v>
      </c>
      <c r="B110" t="s">
        <v>1494</v>
      </c>
      <c r="C110" t="s">
        <v>1495</v>
      </c>
      <c r="D110" t="s">
        <v>1187</v>
      </c>
      <c r="E110" t="s">
        <v>1483</v>
      </c>
      <c r="F110" t="s">
        <v>5</v>
      </c>
      <c r="G110" t="s">
        <v>1162</v>
      </c>
      <c r="H110" t="s">
        <v>6</v>
      </c>
      <c r="I110" t="s">
        <v>7</v>
      </c>
      <c r="J110">
        <v>0</v>
      </c>
    </row>
    <row r="111" spans="1:12">
      <c r="A111" t="s">
        <v>4</v>
      </c>
      <c r="B111" t="s">
        <v>1496</v>
      </c>
      <c r="C111" t="s">
        <v>1497</v>
      </c>
      <c r="D111" t="s">
        <v>1159</v>
      </c>
      <c r="E111" t="s">
        <v>1492</v>
      </c>
      <c r="F111" t="s">
        <v>8</v>
      </c>
      <c r="G111" t="s">
        <v>1162</v>
      </c>
      <c r="H111" t="s">
        <v>1493</v>
      </c>
      <c r="I111" t="s">
        <v>9</v>
      </c>
      <c r="J111">
        <v>0</v>
      </c>
    </row>
    <row r="112" spans="1:12">
      <c r="A112" t="s">
        <v>1</v>
      </c>
      <c r="B112" t="s">
        <v>1498</v>
      </c>
      <c r="C112" t="s">
        <v>1499</v>
      </c>
      <c r="D112" t="s">
        <v>1187</v>
      </c>
      <c r="E112" t="s">
        <v>1483</v>
      </c>
      <c r="F112" t="s">
        <v>5</v>
      </c>
      <c r="G112" t="s">
        <v>1162</v>
      </c>
      <c r="H112" t="s">
        <v>6</v>
      </c>
      <c r="I112" t="s">
        <v>7</v>
      </c>
      <c r="J112">
        <v>0</v>
      </c>
    </row>
    <row r="113" spans="1:10">
      <c r="A113" t="s">
        <v>1</v>
      </c>
      <c r="B113" t="s">
        <v>1500</v>
      </c>
      <c r="C113" t="s">
        <v>1501</v>
      </c>
      <c r="D113" t="s">
        <v>1187</v>
      </c>
      <c r="E113" t="s">
        <v>1483</v>
      </c>
      <c r="F113" t="s">
        <v>5</v>
      </c>
      <c r="G113" t="s">
        <v>1162</v>
      </c>
      <c r="H113" t="s">
        <v>6</v>
      </c>
      <c r="I113" t="s">
        <v>7</v>
      </c>
      <c r="J113">
        <v>0</v>
      </c>
    </row>
    <row r="114" spans="1:10">
      <c r="A114" t="s">
        <v>1</v>
      </c>
      <c r="B114" t="s">
        <v>1502</v>
      </c>
      <c r="C114" t="s">
        <v>1503</v>
      </c>
      <c r="D114" t="s">
        <v>1187</v>
      </c>
      <c r="E114" t="s">
        <v>1483</v>
      </c>
      <c r="F114" t="s">
        <v>5</v>
      </c>
      <c r="G114" t="s">
        <v>1162</v>
      </c>
      <c r="H114" t="s">
        <v>6</v>
      </c>
      <c r="I114" t="s">
        <v>7</v>
      </c>
      <c r="J114">
        <v>0</v>
      </c>
    </row>
    <row r="115" spans="1:10">
      <c r="A115" t="s">
        <v>4</v>
      </c>
      <c r="B115" t="s">
        <v>1504</v>
      </c>
      <c r="C115" t="s">
        <v>1505</v>
      </c>
      <c r="D115" t="s">
        <v>1187</v>
      </c>
      <c r="E115" t="s">
        <v>1483</v>
      </c>
      <c r="F115" t="s">
        <v>5</v>
      </c>
      <c r="G115" t="s">
        <v>1162</v>
      </c>
      <c r="H115" t="s">
        <v>6</v>
      </c>
      <c r="I115" t="s">
        <v>7</v>
      </c>
      <c r="J115">
        <v>0</v>
      </c>
    </row>
    <row r="116" spans="1:10">
      <c r="A116" t="s">
        <v>4</v>
      </c>
      <c r="B116" t="s">
        <v>1506</v>
      </c>
      <c r="C116" t="s">
        <v>1507</v>
      </c>
      <c r="D116" t="s">
        <v>1159</v>
      </c>
      <c r="E116" t="s">
        <v>1508</v>
      </c>
      <c r="F116" t="s">
        <v>12</v>
      </c>
      <c r="G116" t="s">
        <v>1162</v>
      </c>
      <c r="H116" t="s">
        <v>1509</v>
      </c>
      <c r="I116" t="s">
        <v>13</v>
      </c>
      <c r="J116">
        <v>0</v>
      </c>
    </row>
    <row r="117" spans="1:10">
      <c r="A117" t="s">
        <v>4</v>
      </c>
      <c r="B117" t="s">
        <v>1510</v>
      </c>
      <c r="C117" t="s">
        <v>1511</v>
      </c>
      <c r="D117" t="s">
        <v>1187</v>
      </c>
      <c r="E117" t="s">
        <v>1512</v>
      </c>
      <c r="F117" t="s">
        <v>14</v>
      </c>
      <c r="G117" t="s">
        <v>1162</v>
      </c>
      <c r="H117" t="s">
        <v>1513</v>
      </c>
      <c r="I117" t="s">
        <v>15</v>
      </c>
      <c r="J117">
        <v>0</v>
      </c>
    </row>
    <row r="118" spans="1:10">
      <c r="A118" t="s">
        <v>1</v>
      </c>
      <c r="B118" t="s">
        <v>1514</v>
      </c>
      <c r="C118" t="s">
        <v>1515</v>
      </c>
      <c r="D118" t="s">
        <v>1187</v>
      </c>
      <c r="E118" t="s">
        <v>1483</v>
      </c>
      <c r="F118" t="s">
        <v>5</v>
      </c>
      <c r="G118" t="s">
        <v>1162</v>
      </c>
      <c r="H118" t="s">
        <v>6</v>
      </c>
      <c r="I118" t="s">
        <v>7</v>
      </c>
      <c r="J118">
        <v>0</v>
      </c>
    </row>
    <row r="119" spans="1:10">
      <c r="A119" t="s">
        <v>4</v>
      </c>
      <c r="B119" t="s">
        <v>1516</v>
      </c>
      <c r="C119" t="s">
        <v>1517</v>
      </c>
      <c r="D119" t="s">
        <v>1243</v>
      </c>
      <c r="E119" t="s">
        <v>1518</v>
      </c>
      <c r="F119" t="s">
        <v>18</v>
      </c>
      <c r="G119" t="s">
        <v>1162</v>
      </c>
      <c r="H119" t="s">
        <v>19</v>
      </c>
      <c r="I119" t="s">
        <v>19</v>
      </c>
      <c r="J119">
        <v>0</v>
      </c>
    </row>
    <row r="120" spans="1:10">
      <c r="A120" t="s">
        <v>1</v>
      </c>
      <c r="B120" t="s">
        <v>1519</v>
      </c>
      <c r="C120" t="s">
        <v>1520</v>
      </c>
      <c r="D120" t="s">
        <v>1187</v>
      </c>
      <c r="E120" t="s">
        <v>1483</v>
      </c>
      <c r="F120" t="s">
        <v>5</v>
      </c>
      <c r="G120" t="s">
        <v>1162</v>
      </c>
      <c r="H120" t="s">
        <v>6</v>
      </c>
      <c r="I120" t="s">
        <v>7</v>
      </c>
      <c r="J120">
        <v>0</v>
      </c>
    </row>
    <row r="121" spans="1:10">
      <c r="A121" t="s">
        <v>1</v>
      </c>
      <c r="B121" t="s">
        <v>1521</v>
      </c>
      <c r="C121" t="s">
        <v>1522</v>
      </c>
      <c r="D121" t="s">
        <v>1159</v>
      </c>
      <c r="E121" t="s">
        <v>1480</v>
      </c>
      <c r="F121" t="s">
        <v>2</v>
      </c>
      <c r="G121" t="s">
        <v>1162</v>
      </c>
      <c r="H121" t="s">
        <v>1239</v>
      </c>
      <c r="I121" t="s">
        <v>3</v>
      </c>
      <c r="J121">
        <v>0</v>
      </c>
    </row>
    <row r="122" spans="1:10">
      <c r="A122" t="s">
        <v>20</v>
      </c>
      <c r="B122" t="s">
        <v>1523</v>
      </c>
      <c r="C122" t="s">
        <v>1524</v>
      </c>
      <c r="D122" t="s">
        <v>1187</v>
      </c>
      <c r="E122" t="s">
        <v>1483</v>
      </c>
      <c r="F122" t="s">
        <v>5</v>
      </c>
      <c r="G122" t="s">
        <v>1162</v>
      </c>
      <c r="H122" t="s">
        <v>6</v>
      </c>
      <c r="I122" t="s">
        <v>7</v>
      </c>
      <c r="J122">
        <v>0</v>
      </c>
    </row>
    <row r="123" spans="1:10">
      <c r="A123" t="s">
        <v>20</v>
      </c>
      <c r="B123" t="s">
        <v>1525</v>
      </c>
      <c r="C123" t="s">
        <v>1526</v>
      </c>
      <c r="D123" t="s">
        <v>1187</v>
      </c>
      <c r="E123" t="s">
        <v>1480</v>
      </c>
      <c r="F123" t="s">
        <v>2</v>
      </c>
      <c r="G123" t="s">
        <v>1162</v>
      </c>
      <c r="H123" t="s">
        <v>1239</v>
      </c>
      <c r="I123" t="s">
        <v>3</v>
      </c>
      <c r="J123">
        <v>0</v>
      </c>
    </row>
    <row r="124" spans="1:10">
      <c r="A124" t="s">
        <v>4</v>
      </c>
      <c r="B124" t="s">
        <v>1527</v>
      </c>
      <c r="C124" t="s">
        <v>1528</v>
      </c>
      <c r="D124" t="s">
        <v>1418</v>
      </c>
      <c r="E124" t="s">
        <v>1529</v>
      </c>
      <c r="F124" t="s">
        <v>21</v>
      </c>
      <c r="G124" t="s">
        <v>1162</v>
      </c>
      <c r="H124" t="s">
        <v>1530</v>
      </c>
      <c r="I124" t="s">
        <v>22</v>
      </c>
      <c r="J124">
        <v>0</v>
      </c>
    </row>
    <row r="125" spans="1:10">
      <c r="A125" t="s">
        <v>4</v>
      </c>
      <c r="B125" t="s">
        <v>1531</v>
      </c>
      <c r="C125" t="s">
        <v>1532</v>
      </c>
      <c r="D125" t="s">
        <v>1187</v>
      </c>
      <c r="E125" t="s">
        <v>1483</v>
      </c>
      <c r="F125" t="s">
        <v>5</v>
      </c>
      <c r="G125" t="s">
        <v>1162</v>
      </c>
      <c r="H125" t="s">
        <v>6</v>
      </c>
      <c r="I125" t="s">
        <v>7</v>
      </c>
      <c r="J125">
        <v>0</v>
      </c>
    </row>
    <row r="126" spans="1:10">
      <c r="A126" t="s">
        <v>20</v>
      </c>
      <c r="B126" t="s">
        <v>1533</v>
      </c>
      <c r="C126" t="s">
        <v>1534</v>
      </c>
      <c r="D126" t="s">
        <v>1159</v>
      </c>
      <c r="E126" t="s">
        <v>1535</v>
      </c>
      <c r="F126" t="s">
        <v>23</v>
      </c>
      <c r="G126" t="s">
        <v>1162</v>
      </c>
      <c r="H126" t="s">
        <v>24</v>
      </c>
      <c r="I126" t="s">
        <v>24</v>
      </c>
      <c r="J126">
        <v>0</v>
      </c>
    </row>
    <row r="127" spans="1:10">
      <c r="A127" t="s">
        <v>4</v>
      </c>
      <c r="B127" t="s">
        <v>1536</v>
      </c>
      <c r="C127" t="s">
        <v>1537</v>
      </c>
      <c r="D127" t="s">
        <v>1159</v>
      </c>
      <c r="E127" t="s">
        <v>1480</v>
      </c>
      <c r="F127" t="s">
        <v>2</v>
      </c>
      <c r="G127" t="s">
        <v>1162</v>
      </c>
      <c r="H127" t="s">
        <v>1239</v>
      </c>
      <c r="I127" t="s">
        <v>3</v>
      </c>
      <c r="J127">
        <v>0</v>
      </c>
    </row>
    <row r="128" spans="1:10">
      <c r="A128" t="s">
        <v>4</v>
      </c>
      <c r="B128" t="s">
        <v>1538</v>
      </c>
      <c r="C128" t="s">
        <v>1539</v>
      </c>
      <c r="D128" t="s">
        <v>1187</v>
      </c>
      <c r="E128" t="s">
        <v>1480</v>
      </c>
      <c r="F128" t="s">
        <v>2</v>
      </c>
      <c r="G128" t="s">
        <v>1162</v>
      </c>
      <c r="H128" t="s">
        <v>1239</v>
      </c>
      <c r="I128" t="s">
        <v>3</v>
      </c>
      <c r="J128">
        <v>0</v>
      </c>
    </row>
    <row r="129" spans="1:10">
      <c r="A129" t="s">
        <v>4</v>
      </c>
      <c r="B129" t="s">
        <v>1540</v>
      </c>
      <c r="C129" t="s">
        <v>1541</v>
      </c>
      <c r="D129" t="s">
        <v>1159</v>
      </c>
      <c r="E129" t="s">
        <v>1542</v>
      </c>
      <c r="F129" t="s">
        <v>17</v>
      </c>
      <c r="G129" t="s">
        <v>1162</v>
      </c>
      <c r="H129" t="s">
        <v>16</v>
      </c>
      <c r="I129" t="s">
        <v>16</v>
      </c>
      <c r="J129">
        <v>0</v>
      </c>
    </row>
    <row r="130" spans="1:10">
      <c r="A130" t="s">
        <v>4</v>
      </c>
      <c r="B130" t="s">
        <v>1543</v>
      </c>
      <c r="C130" t="s">
        <v>1544</v>
      </c>
      <c r="D130" t="s">
        <v>1187</v>
      </c>
      <c r="E130" t="s">
        <v>1512</v>
      </c>
      <c r="F130" t="s">
        <v>14</v>
      </c>
      <c r="G130" t="s">
        <v>1162</v>
      </c>
      <c r="H130" t="s">
        <v>1513</v>
      </c>
      <c r="I130" t="s">
        <v>15</v>
      </c>
      <c r="J130">
        <v>0</v>
      </c>
    </row>
    <row r="131" spans="1:10">
      <c r="A131" t="s">
        <v>20</v>
      </c>
      <c r="B131" t="s">
        <v>1545</v>
      </c>
      <c r="C131" t="s">
        <v>1546</v>
      </c>
      <c r="E131" t="s">
        <v>1547</v>
      </c>
      <c r="F131" t="s">
        <v>25</v>
      </c>
      <c r="G131" t="s">
        <v>1162</v>
      </c>
      <c r="H131" t="s">
        <v>11</v>
      </c>
      <c r="I131" t="s">
        <v>26</v>
      </c>
      <c r="J131">
        <v>0</v>
      </c>
    </row>
    <row r="132" spans="1:10">
      <c r="A132" t="s">
        <v>1</v>
      </c>
      <c r="B132" t="s">
        <v>1548</v>
      </c>
      <c r="C132" t="s">
        <v>1549</v>
      </c>
      <c r="D132" t="s">
        <v>1159</v>
      </c>
      <c r="E132" t="s">
        <v>1480</v>
      </c>
      <c r="F132" t="s">
        <v>2</v>
      </c>
      <c r="G132" t="s">
        <v>1162</v>
      </c>
      <c r="H132" t="s">
        <v>1239</v>
      </c>
      <c r="I132" t="s">
        <v>3</v>
      </c>
      <c r="J132">
        <v>0</v>
      </c>
    </row>
    <row r="133" spans="1:10">
      <c r="A133" t="s">
        <v>4</v>
      </c>
      <c r="B133" t="s">
        <v>1550</v>
      </c>
      <c r="C133" t="s">
        <v>1551</v>
      </c>
      <c r="D133" t="s">
        <v>1159</v>
      </c>
      <c r="E133" t="s">
        <v>1480</v>
      </c>
      <c r="F133" t="s">
        <v>2</v>
      </c>
      <c r="G133" t="s">
        <v>1162</v>
      </c>
      <c r="H133" t="s">
        <v>1239</v>
      </c>
      <c r="I133" t="s">
        <v>3</v>
      </c>
      <c r="J133">
        <v>0</v>
      </c>
    </row>
    <row r="134" spans="1:10">
      <c r="A134" t="s">
        <v>1</v>
      </c>
      <c r="B134" t="s">
        <v>1552</v>
      </c>
      <c r="C134" t="s">
        <v>1553</v>
      </c>
      <c r="D134" t="s">
        <v>1187</v>
      </c>
      <c r="E134" t="s">
        <v>1480</v>
      </c>
      <c r="F134" t="s">
        <v>2</v>
      </c>
      <c r="G134" t="s">
        <v>1162</v>
      </c>
      <c r="H134" t="s">
        <v>1239</v>
      </c>
      <c r="I134" t="s">
        <v>3</v>
      </c>
      <c r="J134">
        <v>0</v>
      </c>
    </row>
    <row r="135" spans="1:10">
      <c r="A135" t="s">
        <v>1</v>
      </c>
      <c r="B135" t="s">
        <v>1554</v>
      </c>
      <c r="C135" t="s">
        <v>1555</v>
      </c>
      <c r="D135" t="s">
        <v>1234</v>
      </c>
      <c r="E135" t="s">
        <v>1556</v>
      </c>
      <c r="F135" t="s">
        <v>29</v>
      </c>
      <c r="G135" t="s">
        <v>1162</v>
      </c>
      <c r="H135" t="s">
        <v>1557</v>
      </c>
      <c r="I135" t="s">
        <v>30</v>
      </c>
      <c r="J135">
        <v>0</v>
      </c>
    </row>
    <row r="136" spans="1:10">
      <c r="A136" t="s">
        <v>20</v>
      </c>
      <c r="B136" t="s">
        <v>1558</v>
      </c>
      <c r="C136" t="s">
        <v>1559</v>
      </c>
      <c r="D136" t="s">
        <v>1225</v>
      </c>
      <c r="E136" t="s">
        <v>1560</v>
      </c>
      <c r="F136" t="s">
        <v>31</v>
      </c>
      <c r="G136" t="s">
        <v>1162</v>
      </c>
      <c r="H136" t="s">
        <v>11</v>
      </c>
      <c r="I136" t="s">
        <v>32</v>
      </c>
      <c r="J136">
        <v>0</v>
      </c>
    </row>
    <row r="137" spans="1:10">
      <c r="A137" t="s">
        <v>4</v>
      </c>
      <c r="B137" t="s">
        <v>1561</v>
      </c>
      <c r="C137" t="s">
        <v>1562</v>
      </c>
      <c r="D137" t="s">
        <v>1187</v>
      </c>
      <c r="E137" t="s">
        <v>1563</v>
      </c>
      <c r="F137" t="s">
        <v>33</v>
      </c>
      <c r="G137" t="s">
        <v>1162</v>
      </c>
      <c r="H137" t="s">
        <v>34</v>
      </c>
      <c r="I137" t="s">
        <v>34</v>
      </c>
      <c r="J137">
        <v>0</v>
      </c>
    </row>
    <row r="138" spans="1:10">
      <c r="A138" t="s">
        <v>1</v>
      </c>
      <c r="B138" t="s">
        <v>1564</v>
      </c>
      <c r="C138" t="s">
        <v>1565</v>
      </c>
      <c r="D138" t="s">
        <v>1187</v>
      </c>
      <c r="E138" t="s">
        <v>1483</v>
      </c>
      <c r="F138" t="s">
        <v>5</v>
      </c>
      <c r="G138" t="s">
        <v>1162</v>
      </c>
      <c r="H138" t="s">
        <v>6</v>
      </c>
      <c r="I138" t="s">
        <v>7</v>
      </c>
      <c r="J138">
        <v>0</v>
      </c>
    </row>
    <row r="139" spans="1:10">
      <c r="A139" t="s">
        <v>4</v>
      </c>
      <c r="B139" t="s">
        <v>1566</v>
      </c>
      <c r="C139" t="s">
        <v>1567</v>
      </c>
      <c r="D139" t="s">
        <v>1159</v>
      </c>
      <c r="E139" t="s">
        <v>1480</v>
      </c>
      <c r="F139" t="s">
        <v>2</v>
      </c>
      <c r="G139" t="s">
        <v>1162</v>
      </c>
      <c r="H139" t="s">
        <v>1239</v>
      </c>
      <c r="I139" t="s">
        <v>3</v>
      </c>
      <c r="J139">
        <v>0</v>
      </c>
    </row>
    <row r="140" spans="1:10">
      <c r="A140" t="s">
        <v>4</v>
      </c>
      <c r="B140" t="s">
        <v>1568</v>
      </c>
      <c r="C140" t="s">
        <v>1569</v>
      </c>
      <c r="D140" t="s">
        <v>1187</v>
      </c>
      <c r="E140" t="s">
        <v>1480</v>
      </c>
      <c r="F140" t="s">
        <v>2</v>
      </c>
      <c r="G140" t="s">
        <v>1162</v>
      </c>
      <c r="H140" t="s">
        <v>1239</v>
      </c>
      <c r="I140" t="s">
        <v>3</v>
      </c>
      <c r="J140">
        <v>0</v>
      </c>
    </row>
    <row r="141" spans="1:10">
      <c r="A141" t="s">
        <v>20</v>
      </c>
      <c r="B141" t="s">
        <v>1570</v>
      </c>
      <c r="C141" t="s">
        <v>1571</v>
      </c>
      <c r="D141" t="s">
        <v>1572</v>
      </c>
      <c r="E141" t="s">
        <v>1573</v>
      </c>
      <c r="F141" t="s">
        <v>36</v>
      </c>
      <c r="G141" t="s">
        <v>1162</v>
      </c>
      <c r="H141" t="s">
        <v>37</v>
      </c>
      <c r="I141" t="s">
        <v>38</v>
      </c>
      <c r="J141">
        <v>0</v>
      </c>
    </row>
    <row r="142" spans="1:10">
      <c r="A142" t="s">
        <v>20</v>
      </c>
      <c r="B142" t="s">
        <v>1574</v>
      </c>
      <c r="C142" t="s">
        <v>1575</v>
      </c>
      <c r="D142" t="s">
        <v>1193</v>
      </c>
      <c r="E142" t="s">
        <v>1576</v>
      </c>
      <c r="F142" t="s">
        <v>39</v>
      </c>
      <c r="G142" t="s">
        <v>1162</v>
      </c>
      <c r="H142" t="s">
        <v>1577</v>
      </c>
      <c r="I142" t="s">
        <v>40</v>
      </c>
      <c r="J142">
        <v>0</v>
      </c>
    </row>
    <row r="143" spans="1:10">
      <c r="A143" t="s">
        <v>1</v>
      </c>
      <c r="B143" t="s">
        <v>1578</v>
      </c>
      <c r="C143" t="s">
        <v>1579</v>
      </c>
      <c r="D143" t="s">
        <v>1159</v>
      </c>
      <c r="E143" t="s">
        <v>1580</v>
      </c>
      <c r="F143" t="s">
        <v>41</v>
      </c>
      <c r="G143" t="s">
        <v>1162</v>
      </c>
      <c r="H143" t="s">
        <v>24</v>
      </c>
      <c r="I143" t="s">
        <v>42</v>
      </c>
      <c r="J143">
        <v>0</v>
      </c>
    </row>
    <row r="144" spans="1:10">
      <c r="A144" t="s">
        <v>4</v>
      </c>
      <c r="B144" t="s">
        <v>1581</v>
      </c>
      <c r="C144" t="s">
        <v>1582</v>
      </c>
      <c r="D144" t="s">
        <v>1187</v>
      </c>
      <c r="E144" t="s">
        <v>1483</v>
      </c>
      <c r="F144" t="s">
        <v>5</v>
      </c>
      <c r="G144" t="s">
        <v>1162</v>
      </c>
      <c r="H144" t="s">
        <v>6</v>
      </c>
      <c r="I144" t="s">
        <v>7</v>
      </c>
      <c r="J144">
        <v>0</v>
      </c>
    </row>
    <row r="145" spans="1:10">
      <c r="A145" t="s">
        <v>20</v>
      </c>
      <c r="B145" t="s">
        <v>1583</v>
      </c>
      <c r="C145" t="s">
        <v>1584</v>
      </c>
      <c r="D145" t="s">
        <v>1187</v>
      </c>
      <c r="E145" t="s">
        <v>1512</v>
      </c>
      <c r="F145" t="s">
        <v>14</v>
      </c>
      <c r="G145" t="s">
        <v>1162</v>
      </c>
      <c r="H145" t="s">
        <v>1513</v>
      </c>
      <c r="I145" t="s">
        <v>15</v>
      </c>
      <c r="J145">
        <v>0</v>
      </c>
    </row>
    <row r="146" spans="1:10">
      <c r="A146" t="s">
        <v>1</v>
      </c>
      <c r="B146" t="s">
        <v>1585</v>
      </c>
      <c r="C146" t="s">
        <v>1586</v>
      </c>
      <c r="D146" t="s">
        <v>1159</v>
      </c>
      <c r="E146" t="s">
        <v>1480</v>
      </c>
      <c r="F146" t="s">
        <v>2</v>
      </c>
      <c r="G146" t="s">
        <v>1162</v>
      </c>
      <c r="H146" t="s">
        <v>1239</v>
      </c>
      <c r="I146" t="s">
        <v>3</v>
      </c>
      <c r="J146">
        <v>0</v>
      </c>
    </row>
    <row r="147" spans="1:10">
      <c r="A147" t="s">
        <v>1</v>
      </c>
      <c r="B147" t="s">
        <v>1587</v>
      </c>
      <c r="C147" t="s">
        <v>1588</v>
      </c>
      <c r="D147" t="s">
        <v>1159</v>
      </c>
      <c r="E147" t="s">
        <v>1589</v>
      </c>
      <c r="F147" t="s">
        <v>43</v>
      </c>
      <c r="G147" t="s">
        <v>1162</v>
      </c>
      <c r="H147" t="s">
        <v>44</v>
      </c>
      <c r="I147" t="s">
        <v>44</v>
      </c>
      <c r="J147">
        <v>0</v>
      </c>
    </row>
    <row r="148" spans="1:10">
      <c r="A148" t="s">
        <v>1</v>
      </c>
      <c r="B148" t="s">
        <v>1590</v>
      </c>
      <c r="C148" t="s">
        <v>1591</v>
      </c>
      <c r="D148" t="s">
        <v>1159</v>
      </c>
      <c r="E148" t="s">
        <v>1592</v>
      </c>
      <c r="F148" t="s">
        <v>45</v>
      </c>
      <c r="G148" t="s">
        <v>1162</v>
      </c>
      <c r="H148" t="s">
        <v>11</v>
      </c>
      <c r="I148" t="s">
        <v>46</v>
      </c>
      <c r="J148">
        <v>0</v>
      </c>
    </row>
    <row r="149" spans="1:10">
      <c r="A149" t="s">
        <v>1</v>
      </c>
      <c r="B149" t="s">
        <v>1593</v>
      </c>
      <c r="C149" t="s">
        <v>1594</v>
      </c>
      <c r="D149" t="s">
        <v>1234</v>
      </c>
      <c r="E149" t="s">
        <v>1595</v>
      </c>
      <c r="F149" t="s">
        <v>47</v>
      </c>
      <c r="G149" t="s">
        <v>1162</v>
      </c>
      <c r="H149" t="s">
        <v>48</v>
      </c>
      <c r="I149" t="s">
        <v>48</v>
      </c>
      <c r="J149">
        <v>0</v>
      </c>
    </row>
    <row r="150" spans="1:10">
      <c r="A150" t="s">
        <v>4</v>
      </c>
      <c r="B150" t="s">
        <v>1596</v>
      </c>
      <c r="C150" t="s">
        <v>1597</v>
      </c>
      <c r="D150" t="s">
        <v>1225</v>
      </c>
      <c r="E150" t="s">
        <v>1598</v>
      </c>
      <c r="F150" t="s">
        <v>49</v>
      </c>
      <c r="G150" t="s">
        <v>1162</v>
      </c>
      <c r="H150" t="s">
        <v>11</v>
      </c>
      <c r="I150" t="s">
        <v>50</v>
      </c>
      <c r="J150">
        <v>0</v>
      </c>
    </row>
    <row r="151" spans="1:10">
      <c r="A151" t="s">
        <v>1</v>
      </c>
      <c r="B151" t="s">
        <v>1599</v>
      </c>
      <c r="C151" t="s">
        <v>1600</v>
      </c>
      <c r="D151" t="s">
        <v>1159</v>
      </c>
      <c r="E151" t="s">
        <v>1480</v>
      </c>
      <c r="F151" t="s">
        <v>2</v>
      </c>
      <c r="G151" t="s">
        <v>1162</v>
      </c>
      <c r="H151" t="s">
        <v>1239</v>
      </c>
      <c r="I151" t="s">
        <v>3</v>
      </c>
      <c r="J151">
        <v>0</v>
      </c>
    </row>
    <row r="152" spans="1:10">
      <c r="A152" t="s">
        <v>4</v>
      </c>
      <c r="B152" t="s">
        <v>1601</v>
      </c>
      <c r="C152" t="s">
        <v>1602</v>
      </c>
      <c r="D152" t="s">
        <v>1225</v>
      </c>
      <c r="E152" t="s">
        <v>1603</v>
      </c>
      <c r="F152" t="s">
        <v>51</v>
      </c>
      <c r="G152" t="s">
        <v>1162</v>
      </c>
      <c r="H152" t="s">
        <v>1604</v>
      </c>
      <c r="I152" t="s">
        <v>52</v>
      </c>
      <c r="J152">
        <v>0</v>
      </c>
    </row>
    <row r="153" spans="1:10">
      <c r="A153" t="s">
        <v>4</v>
      </c>
      <c r="B153" t="s">
        <v>1605</v>
      </c>
      <c r="C153" t="s">
        <v>1606</v>
      </c>
      <c r="D153" t="s">
        <v>1187</v>
      </c>
      <c r="E153" t="s">
        <v>1483</v>
      </c>
      <c r="F153" t="s">
        <v>5</v>
      </c>
      <c r="G153" t="s">
        <v>1162</v>
      </c>
      <c r="H153" t="s">
        <v>6</v>
      </c>
      <c r="I153" t="s">
        <v>7</v>
      </c>
      <c r="J153">
        <v>0</v>
      </c>
    </row>
    <row r="154" spans="1:10">
      <c r="A154" t="s">
        <v>4</v>
      </c>
      <c r="B154" t="s">
        <v>1607</v>
      </c>
      <c r="C154" t="s">
        <v>1608</v>
      </c>
      <c r="D154" t="s">
        <v>1159</v>
      </c>
      <c r="E154" t="s">
        <v>1480</v>
      </c>
      <c r="F154" t="s">
        <v>2</v>
      </c>
      <c r="G154" t="s">
        <v>1162</v>
      </c>
      <c r="H154" t="s">
        <v>1239</v>
      </c>
      <c r="I154" t="s">
        <v>3</v>
      </c>
      <c r="J154">
        <v>0</v>
      </c>
    </row>
    <row r="155" spans="1:10">
      <c r="A155" t="s">
        <v>20</v>
      </c>
      <c r="B155" t="s">
        <v>1609</v>
      </c>
      <c r="C155" t="s">
        <v>1610</v>
      </c>
      <c r="D155" t="s">
        <v>1159</v>
      </c>
      <c r="E155" t="s">
        <v>1535</v>
      </c>
      <c r="F155" t="s">
        <v>23</v>
      </c>
      <c r="G155" t="s">
        <v>1162</v>
      </c>
      <c r="H155" t="s">
        <v>24</v>
      </c>
      <c r="I155" t="s">
        <v>24</v>
      </c>
      <c r="J155">
        <v>0</v>
      </c>
    </row>
    <row r="156" spans="1:10">
      <c r="A156" t="s">
        <v>20</v>
      </c>
      <c r="B156" t="s">
        <v>1611</v>
      </c>
      <c r="C156" t="s">
        <v>1612</v>
      </c>
      <c r="E156" t="s">
        <v>1613</v>
      </c>
      <c r="F156" t="s">
        <v>53</v>
      </c>
      <c r="G156" t="s">
        <v>1162</v>
      </c>
      <c r="H156" t="s">
        <v>11</v>
      </c>
      <c r="I156" t="s">
        <v>54</v>
      </c>
      <c r="J156">
        <v>0</v>
      </c>
    </row>
    <row r="157" spans="1:10">
      <c r="A157" t="s">
        <v>20</v>
      </c>
      <c r="B157" t="s">
        <v>1614</v>
      </c>
      <c r="C157" t="s">
        <v>1615</v>
      </c>
      <c r="D157" t="s">
        <v>1351</v>
      </c>
      <c r="E157" t="s">
        <v>1616</v>
      </c>
      <c r="F157" t="s">
        <v>55</v>
      </c>
      <c r="G157" t="s">
        <v>1162</v>
      </c>
      <c r="H157" t="s">
        <v>1617</v>
      </c>
      <c r="I157" t="s">
        <v>56</v>
      </c>
      <c r="J157">
        <v>0</v>
      </c>
    </row>
    <row r="158" spans="1:10">
      <c r="A158" t="s">
        <v>20</v>
      </c>
      <c r="B158" t="s">
        <v>1618</v>
      </c>
      <c r="C158" t="s">
        <v>1619</v>
      </c>
      <c r="D158" t="s">
        <v>1620</v>
      </c>
      <c r="E158" t="s">
        <v>1621</v>
      </c>
      <c r="F158" t="s">
        <v>57</v>
      </c>
      <c r="G158" t="s">
        <v>1162</v>
      </c>
      <c r="H158" t="s">
        <v>58</v>
      </c>
      <c r="I158" t="s">
        <v>58</v>
      </c>
      <c r="J158">
        <v>0</v>
      </c>
    </row>
    <row r="159" spans="1:10">
      <c r="A159" t="s">
        <v>20</v>
      </c>
      <c r="B159" t="s">
        <v>1622</v>
      </c>
      <c r="C159" t="s">
        <v>1623</v>
      </c>
      <c r="D159" t="s">
        <v>1159</v>
      </c>
      <c r="E159" t="s">
        <v>1542</v>
      </c>
      <c r="F159" t="s">
        <v>17</v>
      </c>
      <c r="G159" t="s">
        <v>1162</v>
      </c>
      <c r="H159" t="s">
        <v>11</v>
      </c>
      <c r="I159" t="s">
        <v>16</v>
      </c>
      <c r="J159">
        <v>0</v>
      </c>
    </row>
    <row r="160" spans="1:10">
      <c r="A160" t="s">
        <v>4</v>
      </c>
      <c r="B160" t="s">
        <v>1624</v>
      </c>
      <c r="C160" t="s">
        <v>1625</v>
      </c>
      <c r="D160" t="s">
        <v>1187</v>
      </c>
      <c r="E160" t="s">
        <v>1480</v>
      </c>
      <c r="F160" t="s">
        <v>2</v>
      </c>
      <c r="G160" t="s">
        <v>1162</v>
      </c>
      <c r="H160" t="s">
        <v>1239</v>
      </c>
      <c r="I160" t="s">
        <v>3</v>
      </c>
      <c r="J160">
        <v>0</v>
      </c>
    </row>
    <row r="161" spans="1:10">
      <c r="A161" t="s">
        <v>20</v>
      </c>
      <c r="B161" t="s">
        <v>1626</v>
      </c>
      <c r="C161" t="s">
        <v>1627</v>
      </c>
      <c r="D161" t="s">
        <v>1159</v>
      </c>
      <c r="E161" t="s">
        <v>1580</v>
      </c>
      <c r="F161" t="s">
        <v>41</v>
      </c>
      <c r="G161" t="s">
        <v>1162</v>
      </c>
      <c r="H161" t="s">
        <v>24</v>
      </c>
      <c r="I161" t="s">
        <v>42</v>
      </c>
      <c r="J161">
        <v>0</v>
      </c>
    </row>
    <row r="162" spans="1:10">
      <c r="A162" t="s">
        <v>4</v>
      </c>
      <c r="B162" t="s">
        <v>1628</v>
      </c>
      <c r="C162" t="s">
        <v>1629</v>
      </c>
      <c r="D162" t="s">
        <v>1159</v>
      </c>
      <c r="E162" t="s">
        <v>1630</v>
      </c>
      <c r="F162" t="s">
        <v>64</v>
      </c>
      <c r="G162" t="s">
        <v>1162</v>
      </c>
      <c r="H162" t="s">
        <v>11</v>
      </c>
      <c r="I162" t="s">
        <v>65</v>
      </c>
      <c r="J162">
        <v>0</v>
      </c>
    </row>
    <row r="163" spans="1:10">
      <c r="A163" t="s">
        <v>20</v>
      </c>
      <c r="B163" t="s">
        <v>1631</v>
      </c>
      <c r="C163" t="s">
        <v>1632</v>
      </c>
      <c r="D163" t="s">
        <v>1159</v>
      </c>
      <c r="E163" t="s">
        <v>1633</v>
      </c>
      <c r="F163" t="s">
        <v>66</v>
      </c>
      <c r="G163" t="s">
        <v>1162</v>
      </c>
      <c r="H163" t="s">
        <v>67</v>
      </c>
      <c r="I163" t="s">
        <v>68</v>
      </c>
      <c r="J163">
        <v>0</v>
      </c>
    </row>
    <row r="164" spans="1:10">
      <c r="A164" t="s">
        <v>4</v>
      </c>
      <c r="B164" t="s">
        <v>1634</v>
      </c>
      <c r="C164" t="s">
        <v>1635</v>
      </c>
      <c r="D164" t="s">
        <v>1187</v>
      </c>
      <c r="E164" t="s">
        <v>1483</v>
      </c>
      <c r="F164" t="s">
        <v>5</v>
      </c>
      <c r="G164" t="s">
        <v>1162</v>
      </c>
      <c r="H164" t="s">
        <v>6</v>
      </c>
      <c r="I164" t="s">
        <v>7</v>
      </c>
      <c r="J164">
        <v>0</v>
      </c>
    </row>
    <row r="165" spans="1:10">
      <c r="A165" t="s">
        <v>20</v>
      </c>
      <c r="B165" t="s">
        <v>1636</v>
      </c>
      <c r="C165" t="s">
        <v>1637</v>
      </c>
      <c r="D165" t="s">
        <v>1159</v>
      </c>
      <c r="E165" t="s">
        <v>1535</v>
      </c>
      <c r="F165" t="s">
        <v>23</v>
      </c>
      <c r="G165" t="s">
        <v>1162</v>
      </c>
      <c r="H165" t="s">
        <v>24</v>
      </c>
      <c r="I165" t="s">
        <v>24</v>
      </c>
      <c r="J165">
        <v>0</v>
      </c>
    </row>
    <row r="166" spans="1:10">
      <c r="A166" t="s">
        <v>4</v>
      </c>
      <c r="B166" t="s">
        <v>1638</v>
      </c>
      <c r="C166" t="s">
        <v>1639</v>
      </c>
      <c r="D166" t="s">
        <v>1159</v>
      </c>
      <c r="E166" t="s">
        <v>1480</v>
      </c>
      <c r="F166" t="s">
        <v>2</v>
      </c>
      <c r="G166" t="s">
        <v>1162</v>
      </c>
      <c r="H166" t="s">
        <v>1239</v>
      </c>
      <c r="I166" t="s">
        <v>3</v>
      </c>
      <c r="J166">
        <v>0</v>
      </c>
    </row>
    <row r="167" spans="1:10">
      <c r="A167" t="s">
        <v>1</v>
      </c>
      <c r="B167" t="s">
        <v>1640</v>
      </c>
      <c r="C167" t="s">
        <v>1641</v>
      </c>
      <c r="D167" t="s">
        <v>1572</v>
      </c>
      <c r="E167" t="s">
        <v>1642</v>
      </c>
      <c r="F167" t="s">
        <v>69</v>
      </c>
      <c r="G167" t="s">
        <v>1162</v>
      </c>
      <c r="H167" t="s">
        <v>11</v>
      </c>
      <c r="I167" t="s">
        <v>70</v>
      </c>
      <c r="J167">
        <v>0</v>
      </c>
    </row>
    <row r="168" spans="1:10">
      <c r="A168" t="s">
        <v>4</v>
      </c>
      <c r="B168" t="s">
        <v>1643</v>
      </c>
      <c r="C168" t="s">
        <v>1644</v>
      </c>
      <c r="D168" t="s">
        <v>1193</v>
      </c>
      <c r="E168" t="s">
        <v>1645</v>
      </c>
      <c r="F168" t="s">
        <v>71</v>
      </c>
      <c r="G168" t="s">
        <v>1162</v>
      </c>
      <c r="H168" t="s">
        <v>72</v>
      </c>
      <c r="I168" t="s">
        <v>73</v>
      </c>
      <c r="J168">
        <v>0</v>
      </c>
    </row>
    <row r="169" spans="1:10">
      <c r="A169" t="s">
        <v>1</v>
      </c>
      <c r="B169" t="s">
        <v>1646</v>
      </c>
      <c r="C169" t="s">
        <v>1647</v>
      </c>
      <c r="D169" t="s">
        <v>1159</v>
      </c>
      <c r="E169" t="s">
        <v>1480</v>
      </c>
      <c r="F169" t="s">
        <v>2</v>
      </c>
      <c r="G169" t="s">
        <v>1162</v>
      </c>
      <c r="H169" t="s">
        <v>1239</v>
      </c>
      <c r="I169" t="s">
        <v>3</v>
      </c>
      <c r="J169">
        <v>0</v>
      </c>
    </row>
    <row r="170" spans="1:10">
      <c r="A170" t="s">
        <v>4</v>
      </c>
      <c r="B170" t="s">
        <v>1648</v>
      </c>
      <c r="C170" t="s">
        <v>1649</v>
      </c>
      <c r="D170" t="s">
        <v>1159</v>
      </c>
      <c r="E170" t="s">
        <v>1542</v>
      </c>
      <c r="F170" t="s">
        <v>17</v>
      </c>
      <c r="G170" t="s">
        <v>1162</v>
      </c>
      <c r="H170" t="s">
        <v>1650</v>
      </c>
      <c r="I170" t="s">
        <v>16</v>
      </c>
      <c r="J170">
        <v>0</v>
      </c>
    </row>
    <row r="171" spans="1:10">
      <c r="A171" t="s">
        <v>20</v>
      </c>
      <c r="B171" t="s">
        <v>1651</v>
      </c>
      <c r="C171" t="s">
        <v>1652</v>
      </c>
      <c r="D171" t="s">
        <v>1159</v>
      </c>
      <c r="E171" t="s">
        <v>1653</v>
      </c>
      <c r="F171" t="s">
        <v>74</v>
      </c>
      <c r="G171" t="s">
        <v>1162</v>
      </c>
      <c r="H171" t="s">
        <v>1654</v>
      </c>
      <c r="I171" t="s">
        <v>75</v>
      </c>
      <c r="J171">
        <v>0</v>
      </c>
    </row>
    <row r="172" spans="1:10">
      <c r="A172" t="s">
        <v>20</v>
      </c>
      <c r="B172" t="s">
        <v>1655</v>
      </c>
      <c r="C172" t="s">
        <v>1656</v>
      </c>
      <c r="D172" t="s">
        <v>1159</v>
      </c>
      <c r="E172" t="s">
        <v>1535</v>
      </c>
      <c r="F172" t="s">
        <v>23</v>
      </c>
      <c r="G172" t="s">
        <v>1162</v>
      </c>
      <c r="H172" t="s">
        <v>24</v>
      </c>
      <c r="I172" t="s">
        <v>24</v>
      </c>
      <c r="J172">
        <v>0</v>
      </c>
    </row>
    <row r="173" spans="1:10">
      <c r="A173" t="s">
        <v>1</v>
      </c>
      <c r="B173" t="s">
        <v>1657</v>
      </c>
      <c r="C173" t="s">
        <v>1658</v>
      </c>
      <c r="D173" t="s">
        <v>1159</v>
      </c>
      <c r="E173" t="s">
        <v>1480</v>
      </c>
      <c r="F173" t="s">
        <v>2</v>
      </c>
      <c r="G173" t="s">
        <v>1162</v>
      </c>
      <c r="H173" t="s">
        <v>1239</v>
      </c>
      <c r="I173" t="s">
        <v>3</v>
      </c>
      <c r="J173">
        <v>0</v>
      </c>
    </row>
    <row r="174" spans="1:10">
      <c r="A174" t="s">
        <v>4</v>
      </c>
      <c r="B174" t="s">
        <v>1659</v>
      </c>
      <c r="C174" t="s">
        <v>1660</v>
      </c>
      <c r="D174" t="s">
        <v>1661</v>
      </c>
      <c r="E174" t="s">
        <v>1662</v>
      </c>
      <c r="F174" t="s">
        <v>76</v>
      </c>
      <c r="G174" t="s">
        <v>1162</v>
      </c>
      <c r="H174" t="s">
        <v>11</v>
      </c>
      <c r="I174" t="s">
        <v>77</v>
      </c>
      <c r="J174">
        <v>0</v>
      </c>
    </row>
    <row r="175" spans="1:10">
      <c r="A175" t="s">
        <v>4</v>
      </c>
      <c r="B175" t="s">
        <v>1663</v>
      </c>
      <c r="C175" t="s">
        <v>1664</v>
      </c>
      <c r="D175" t="s">
        <v>1187</v>
      </c>
      <c r="E175" t="s">
        <v>1483</v>
      </c>
      <c r="F175" t="s">
        <v>5</v>
      </c>
      <c r="G175" t="s">
        <v>1162</v>
      </c>
      <c r="H175" t="s">
        <v>6</v>
      </c>
      <c r="I175" t="s">
        <v>7</v>
      </c>
      <c r="J175">
        <v>0</v>
      </c>
    </row>
    <row r="176" spans="1:10">
      <c r="A176" t="s">
        <v>20</v>
      </c>
      <c r="B176" t="s">
        <v>1665</v>
      </c>
      <c r="C176" t="s">
        <v>1666</v>
      </c>
      <c r="D176" t="s">
        <v>1381</v>
      </c>
      <c r="E176" t="s">
        <v>1667</v>
      </c>
      <c r="F176" t="s">
        <v>78</v>
      </c>
      <c r="G176" t="s">
        <v>1162</v>
      </c>
      <c r="H176" t="s">
        <v>79</v>
      </c>
      <c r="I176" t="s">
        <v>79</v>
      </c>
      <c r="J176">
        <v>0</v>
      </c>
    </row>
    <row r="177" spans="1:10">
      <c r="A177" t="s">
        <v>20</v>
      </c>
      <c r="B177" t="s">
        <v>1668</v>
      </c>
      <c r="C177" t="s">
        <v>1669</v>
      </c>
      <c r="D177" t="s">
        <v>1159</v>
      </c>
      <c r="E177" t="s">
        <v>1492</v>
      </c>
      <c r="F177" t="s">
        <v>8</v>
      </c>
      <c r="G177" t="s">
        <v>1162</v>
      </c>
      <c r="H177" t="s">
        <v>11</v>
      </c>
      <c r="I177" t="s">
        <v>9</v>
      </c>
      <c r="J177">
        <v>0</v>
      </c>
    </row>
    <row r="178" spans="1:10">
      <c r="A178" t="s">
        <v>20</v>
      </c>
      <c r="B178" t="s">
        <v>1670</v>
      </c>
      <c r="C178" t="s">
        <v>1671</v>
      </c>
      <c r="D178" t="s">
        <v>1159</v>
      </c>
      <c r="E178" t="s">
        <v>1542</v>
      </c>
      <c r="F178" t="s">
        <v>17</v>
      </c>
      <c r="G178" t="s">
        <v>1162</v>
      </c>
      <c r="H178" t="s">
        <v>16</v>
      </c>
      <c r="I178" t="s">
        <v>16</v>
      </c>
      <c r="J178">
        <v>0</v>
      </c>
    </row>
    <row r="179" spans="1:10">
      <c r="A179" t="s">
        <v>4</v>
      </c>
      <c r="B179" t="s">
        <v>1672</v>
      </c>
      <c r="C179" t="s">
        <v>1673</v>
      </c>
      <c r="D179" t="s">
        <v>1243</v>
      </c>
      <c r="E179" t="s">
        <v>1674</v>
      </c>
      <c r="F179" t="s">
        <v>80</v>
      </c>
      <c r="G179" t="s">
        <v>1162</v>
      </c>
      <c r="H179" t="s">
        <v>1675</v>
      </c>
      <c r="I179" t="s">
        <v>81</v>
      </c>
      <c r="J179">
        <v>0</v>
      </c>
    </row>
    <row r="180" spans="1:10">
      <c r="A180" t="s">
        <v>1</v>
      </c>
      <c r="B180" t="s">
        <v>1676</v>
      </c>
      <c r="C180" t="s">
        <v>1677</v>
      </c>
      <c r="D180" t="s">
        <v>1678</v>
      </c>
      <c r="E180" t="s">
        <v>1518</v>
      </c>
      <c r="F180" t="s">
        <v>18</v>
      </c>
      <c r="G180" t="s">
        <v>1162</v>
      </c>
      <c r="H180" t="s">
        <v>19</v>
      </c>
      <c r="I180" t="s">
        <v>19</v>
      </c>
      <c r="J180">
        <v>0</v>
      </c>
    </row>
    <row r="181" spans="1:10">
      <c r="A181" t="s">
        <v>4</v>
      </c>
      <c r="B181" t="s">
        <v>1679</v>
      </c>
      <c r="C181" t="s">
        <v>1680</v>
      </c>
      <c r="D181" t="s">
        <v>1159</v>
      </c>
      <c r="E181" t="s">
        <v>1492</v>
      </c>
      <c r="F181" t="s">
        <v>8</v>
      </c>
      <c r="G181" t="s">
        <v>1162</v>
      </c>
      <c r="H181" t="s">
        <v>1493</v>
      </c>
      <c r="I181" t="s">
        <v>9</v>
      </c>
      <c r="J181">
        <v>0</v>
      </c>
    </row>
    <row r="182" spans="1:10">
      <c r="A182" t="s">
        <v>1</v>
      </c>
      <c r="B182" t="s">
        <v>1681</v>
      </c>
      <c r="C182" t="s">
        <v>1682</v>
      </c>
      <c r="D182" t="s">
        <v>1159</v>
      </c>
      <c r="E182" t="s">
        <v>1480</v>
      </c>
      <c r="F182" t="s">
        <v>2</v>
      </c>
      <c r="G182" t="s">
        <v>1162</v>
      </c>
      <c r="H182" t="s">
        <v>1239</v>
      </c>
      <c r="I182" t="s">
        <v>3</v>
      </c>
      <c r="J182">
        <v>0</v>
      </c>
    </row>
    <row r="183" spans="1:10">
      <c r="A183" t="s">
        <v>1</v>
      </c>
      <c r="B183" t="s">
        <v>1683</v>
      </c>
      <c r="C183" t="s">
        <v>1684</v>
      </c>
      <c r="D183" t="s">
        <v>1685</v>
      </c>
      <c r="E183" t="s">
        <v>1686</v>
      </c>
      <c r="F183" t="s">
        <v>82</v>
      </c>
      <c r="G183" t="s">
        <v>1162</v>
      </c>
      <c r="H183" t="s">
        <v>11</v>
      </c>
      <c r="I183" t="s">
        <v>83</v>
      </c>
      <c r="J183">
        <v>0</v>
      </c>
    </row>
    <row r="184" spans="1:10">
      <c r="A184" t="s">
        <v>4</v>
      </c>
      <c r="B184" t="s">
        <v>1687</v>
      </c>
      <c r="C184" t="s">
        <v>1688</v>
      </c>
      <c r="D184" t="s">
        <v>1689</v>
      </c>
      <c r="E184" t="s">
        <v>1690</v>
      </c>
      <c r="F184" t="s">
        <v>84</v>
      </c>
      <c r="G184" t="s">
        <v>1162</v>
      </c>
      <c r="H184" t="s">
        <v>1691</v>
      </c>
      <c r="I184" t="s">
        <v>85</v>
      </c>
      <c r="J184">
        <v>0</v>
      </c>
    </row>
    <row r="185" spans="1:10">
      <c r="A185" t="s">
        <v>1</v>
      </c>
      <c r="B185" t="s">
        <v>1692</v>
      </c>
      <c r="C185" t="s">
        <v>1693</v>
      </c>
      <c r="D185" t="s">
        <v>1694</v>
      </c>
      <c r="E185" t="s">
        <v>1695</v>
      </c>
      <c r="F185" t="s">
        <v>86</v>
      </c>
      <c r="G185" t="s">
        <v>1162</v>
      </c>
      <c r="H185" t="s">
        <v>1239</v>
      </c>
      <c r="I185" t="s">
        <v>87</v>
      </c>
      <c r="J185">
        <v>0</v>
      </c>
    </row>
    <row r="186" spans="1:10">
      <c r="A186" t="s">
        <v>4</v>
      </c>
      <c r="B186" t="s">
        <v>1696</v>
      </c>
      <c r="C186" t="s">
        <v>1697</v>
      </c>
      <c r="D186" t="s">
        <v>1159</v>
      </c>
      <c r="E186" t="s">
        <v>1535</v>
      </c>
      <c r="F186" t="s">
        <v>23</v>
      </c>
      <c r="G186" t="s">
        <v>1162</v>
      </c>
      <c r="H186" t="s">
        <v>24</v>
      </c>
      <c r="I186" t="s">
        <v>24</v>
      </c>
      <c r="J186">
        <v>0</v>
      </c>
    </row>
    <row r="187" spans="1:10">
      <c r="A187" t="s">
        <v>1</v>
      </c>
      <c r="B187" t="s">
        <v>1698</v>
      </c>
      <c r="C187" t="s">
        <v>1699</v>
      </c>
      <c r="D187" t="s">
        <v>1187</v>
      </c>
      <c r="E187" t="s">
        <v>1563</v>
      </c>
      <c r="F187" t="s">
        <v>33</v>
      </c>
      <c r="G187" t="s">
        <v>1162</v>
      </c>
      <c r="H187" t="s">
        <v>34</v>
      </c>
      <c r="I187" t="s">
        <v>34</v>
      </c>
      <c r="J187">
        <v>0</v>
      </c>
    </row>
    <row r="188" spans="1:10">
      <c r="A188" t="s">
        <v>20</v>
      </c>
      <c r="B188" t="s">
        <v>1700</v>
      </c>
      <c r="C188" t="s">
        <v>1701</v>
      </c>
      <c r="D188" t="s">
        <v>1292</v>
      </c>
      <c r="E188" t="s">
        <v>1702</v>
      </c>
      <c r="F188" t="s">
        <v>88</v>
      </c>
      <c r="G188" t="s">
        <v>1162</v>
      </c>
      <c r="H188" t="s">
        <v>89</v>
      </c>
      <c r="I188" t="s">
        <v>89</v>
      </c>
      <c r="J188">
        <v>0</v>
      </c>
    </row>
    <row r="189" spans="1:10">
      <c r="A189" t="s">
        <v>1</v>
      </c>
      <c r="B189" t="s">
        <v>1703</v>
      </c>
      <c r="C189" t="s">
        <v>1704</v>
      </c>
      <c r="D189" t="s">
        <v>1159</v>
      </c>
      <c r="E189" t="s">
        <v>1705</v>
      </c>
      <c r="F189" t="s">
        <v>90</v>
      </c>
      <c r="G189" t="s">
        <v>1162</v>
      </c>
      <c r="H189" t="s">
        <v>91</v>
      </c>
      <c r="I189" t="s">
        <v>91</v>
      </c>
      <c r="J189">
        <v>0</v>
      </c>
    </row>
    <row r="190" spans="1:10">
      <c r="A190" t="s">
        <v>4</v>
      </c>
      <c r="B190" t="s">
        <v>1706</v>
      </c>
      <c r="C190" t="s">
        <v>1707</v>
      </c>
      <c r="D190" t="s">
        <v>1708</v>
      </c>
      <c r="E190" t="s">
        <v>1709</v>
      </c>
      <c r="F190" t="s">
        <v>92</v>
      </c>
      <c r="G190" t="s">
        <v>1162</v>
      </c>
      <c r="H190" t="s">
        <v>1710</v>
      </c>
      <c r="I190" t="s">
        <v>93</v>
      </c>
      <c r="J190">
        <v>0</v>
      </c>
    </row>
    <row r="191" spans="1:10">
      <c r="A191" t="s">
        <v>4</v>
      </c>
      <c r="B191" t="s">
        <v>1711</v>
      </c>
      <c r="C191" t="s">
        <v>1712</v>
      </c>
      <c r="D191" t="s">
        <v>1234</v>
      </c>
      <c r="E191" t="s">
        <v>1595</v>
      </c>
      <c r="F191" t="s">
        <v>47</v>
      </c>
      <c r="G191" t="s">
        <v>1162</v>
      </c>
      <c r="H191" t="s">
        <v>48</v>
      </c>
      <c r="I191" t="s">
        <v>48</v>
      </c>
      <c r="J191">
        <v>0</v>
      </c>
    </row>
    <row r="192" spans="1:10">
      <c r="A192" t="s">
        <v>4</v>
      </c>
      <c r="B192" t="s">
        <v>1713</v>
      </c>
      <c r="C192" t="s">
        <v>1714</v>
      </c>
      <c r="D192" t="s">
        <v>1187</v>
      </c>
      <c r="E192" t="s">
        <v>1483</v>
      </c>
      <c r="F192" t="s">
        <v>5</v>
      </c>
      <c r="G192" t="s">
        <v>1162</v>
      </c>
      <c r="H192" t="s">
        <v>6</v>
      </c>
      <c r="I192" t="s">
        <v>7</v>
      </c>
      <c r="J192">
        <v>0</v>
      </c>
    </row>
    <row r="193" spans="1:10">
      <c r="A193" t="s">
        <v>10</v>
      </c>
      <c r="B193" t="s">
        <v>1715</v>
      </c>
      <c r="C193" t="s">
        <v>1716</v>
      </c>
      <c r="D193" t="s">
        <v>1292</v>
      </c>
      <c r="E193" t="s">
        <v>1717</v>
      </c>
      <c r="F193" t="s">
        <v>94</v>
      </c>
      <c r="G193" t="s">
        <v>1162</v>
      </c>
      <c r="H193" t="s">
        <v>1718</v>
      </c>
      <c r="I193" t="s">
        <v>95</v>
      </c>
      <c r="J193">
        <v>0</v>
      </c>
    </row>
    <row r="194" spans="1:10">
      <c r="A194" t="s">
        <v>4</v>
      </c>
      <c r="B194" t="s">
        <v>1719</v>
      </c>
      <c r="C194" t="s">
        <v>1720</v>
      </c>
      <c r="D194" t="s">
        <v>1159</v>
      </c>
      <c r="E194" t="s">
        <v>1512</v>
      </c>
      <c r="F194" t="s">
        <v>14</v>
      </c>
      <c r="G194" t="s">
        <v>1162</v>
      </c>
      <c r="H194" t="s">
        <v>1513</v>
      </c>
      <c r="I194" t="s">
        <v>15</v>
      </c>
      <c r="J194">
        <v>0</v>
      </c>
    </row>
    <row r="195" spans="1:10">
      <c r="A195" t="s">
        <v>4</v>
      </c>
      <c r="B195" t="s">
        <v>1721</v>
      </c>
      <c r="C195" t="s">
        <v>1722</v>
      </c>
      <c r="D195" t="s">
        <v>1187</v>
      </c>
      <c r="E195" t="s">
        <v>1483</v>
      </c>
      <c r="F195" t="s">
        <v>5</v>
      </c>
      <c r="G195" t="s">
        <v>1162</v>
      </c>
      <c r="H195" t="s">
        <v>6</v>
      </c>
      <c r="I195" t="s">
        <v>7</v>
      </c>
      <c r="J195">
        <v>0</v>
      </c>
    </row>
    <row r="196" spans="1:10">
      <c r="A196" t="s">
        <v>1</v>
      </c>
      <c r="B196" t="s">
        <v>1723</v>
      </c>
      <c r="C196" t="s">
        <v>1724</v>
      </c>
      <c r="D196" t="s">
        <v>1159</v>
      </c>
      <c r="E196" t="s">
        <v>1580</v>
      </c>
      <c r="F196" t="s">
        <v>41</v>
      </c>
      <c r="G196" t="s">
        <v>1162</v>
      </c>
      <c r="H196" t="s">
        <v>24</v>
      </c>
      <c r="I196" t="s">
        <v>42</v>
      </c>
      <c r="J196">
        <v>0</v>
      </c>
    </row>
    <row r="197" spans="1:10">
      <c r="A197" t="s">
        <v>10</v>
      </c>
      <c r="B197" t="s">
        <v>1725</v>
      </c>
      <c r="C197" t="s">
        <v>1726</v>
      </c>
      <c r="D197" t="s">
        <v>1159</v>
      </c>
      <c r="E197" t="s">
        <v>1727</v>
      </c>
      <c r="F197" t="s">
        <v>98</v>
      </c>
      <c r="G197" t="s">
        <v>1162</v>
      </c>
      <c r="H197" t="s">
        <v>99</v>
      </c>
      <c r="I197" t="s">
        <v>99</v>
      </c>
      <c r="J197">
        <v>0</v>
      </c>
    </row>
    <row r="198" spans="1:10">
      <c r="A198" t="s">
        <v>1</v>
      </c>
      <c r="B198" t="s">
        <v>1728</v>
      </c>
      <c r="C198" t="s">
        <v>1729</v>
      </c>
      <c r="D198" t="s">
        <v>1159</v>
      </c>
      <c r="E198" t="s">
        <v>1480</v>
      </c>
      <c r="F198" t="s">
        <v>2</v>
      </c>
      <c r="G198" t="s">
        <v>1162</v>
      </c>
      <c r="H198" t="s">
        <v>1239</v>
      </c>
      <c r="I198" t="s">
        <v>3</v>
      </c>
      <c r="J198">
        <v>0</v>
      </c>
    </row>
    <row r="199" spans="1:10">
      <c r="A199" t="s">
        <v>1</v>
      </c>
      <c r="B199" t="s">
        <v>1730</v>
      </c>
      <c r="C199" t="s">
        <v>1731</v>
      </c>
      <c r="D199" t="s">
        <v>1159</v>
      </c>
      <c r="E199" t="s">
        <v>1732</v>
      </c>
      <c r="F199" t="s">
        <v>100</v>
      </c>
      <c r="G199" t="s">
        <v>1162</v>
      </c>
      <c r="H199" t="s">
        <v>101</v>
      </c>
      <c r="I199" t="s">
        <v>101</v>
      </c>
      <c r="J199">
        <v>0</v>
      </c>
    </row>
    <row r="200" spans="1:10">
      <c r="A200" t="s">
        <v>20</v>
      </c>
      <c r="B200" t="s">
        <v>1733</v>
      </c>
      <c r="C200" t="s">
        <v>1734</v>
      </c>
      <c r="D200" t="s">
        <v>1735</v>
      </c>
      <c r="E200" t="s">
        <v>1662</v>
      </c>
      <c r="F200" t="s">
        <v>76</v>
      </c>
      <c r="G200" t="s">
        <v>1162</v>
      </c>
      <c r="H200" t="s">
        <v>1736</v>
      </c>
      <c r="I200" t="s">
        <v>77</v>
      </c>
      <c r="J200">
        <v>0</v>
      </c>
    </row>
    <row r="201" spans="1:10">
      <c r="A201" t="s">
        <v>4</v>
      </c>
      <c r="B201" t="s">
        <v>1737</v>
      </c>
      <c r="C201" t="s">
        <v>1738</v>
      </c>
      <c r="D201" t="s">
        <v>1187</v>
      </c>
      <c r="E201" t="s">
        <v>1483</v>
      </c>
      <c r="F201" t="s">
        <v>5</v>
      </c>
      <c r="G201" t="s">
        <v>1162</v>
      </c>
      <c r="H201" t="s">
        <v>6</v>
      </c>
      <c r="I201" t="s">
        <v>7</v>
      </c>
      <c r="J201">
        <v>0</v>
      </c>
    </row>
    <row r="202" spans="1:10">
      <c r="A202" t="s">
        <v>20</v>
      </c>
      <c r="B202" t="s">
        <v>1739</v>
      </c>
      <c r="C202" t="s">
        <v>1740</v>
      </c>
      <c r="D202" t="s">
        <v>1661</v>
      </c>
      <c r="E202" t="s">
        <v>1662</v>
      </c>
      <c r="F202" t="s">
        <v>76</v>
      </c>
      <c r="G202" t="s">
        <v>1162</v>
      </c>
      <c r="H202" t="s">
        <v>1736</v>
      </c>
      <c r="I202" t="s">
        <v>77</v>
      </c>
      <c r="J202">
        <v>0</v>
      </c>
    </row>
    <row r="203" spans="1:10">
      <c r="A203" t="s">
        <v>20</v>
      </c>
      <c r="B203" t="s">
        <v>1741</v>
      </c>
      <c r="C203" t="s">
        <v>1742</v>
      </c>
      <c r="D203" t="s">
        <v>1187</v>
      </c>
      <c r="E203" t="s">
        <v>1743</v>
      </c>
      <c r="F203" t="s">
        <v>106</v>
      </c>
      <c r="G203" t="s">
        <v>1162</v>
      </c>
      <c r="H203" t="s">
        <v>1493</v>
      </c>
      <c r="I203" t="s">
        <v>107</v>
      </c>
      <c r="J203">
        <v>0</v>
      </c>
    </row>
    <row r="204" spans="1:10">
      <c r="A204" t="s">
        <v>4</v>
      </c>
      <c r="B204" t="s">
        <v>1744</v>
      </c>
      <c r="C204" t="s">
        <v>1745</v>
      </c>
      <c r="D204" t="s">
        <v>1187</v>
      </c>
      <c r="E204" t="s">
        <v>1480</v>
      </c>
      <c r="F204" t="s">
        <v>2</v>
      </c>
      <c r="G204" t="s">
        <v>1162</v>
      </c>
      <c r="H204" t="s">
        <v>1239</v>
      </c>
      <c r="I204" t="s">
        <v>3</v>
      </c>
      <c r="J204">
        <v>0</v>
      </c>
    </row>
    <row r="205" spans="1:10">
      <c r="A205" t="s">
        <v>20</v>
      </c>
      <c r="B205" t="s">
        <v>1746</v>
      </c>
      <c r="C205" t="s">
        <v>1747</v>
      </c>
      <c r="D205" t="s">
        <v>1159</v>
      </c>
      <c r="E205" t="s">
        <v>1512</v>
      </c>
      <c r="F205" t="s">
        <v>14</v>
      </c>
      <c r="G205" t="s">
        <v>1162</v>
      </c>
      <c r="H205" t="s">
        <v>1513</v>
      </c>
      <c r="I205" t="s">
        <v>15</v>
      </c>
      <c r="J205">
        <v>0</v>
      </c>
    </row>
    <row r="206" spans="1:10">
      <c r="A206" t="s">
        <v>20</v>
      </c>
      <c r="B206" t="s">
        <v>1748</v>
      </c>
      <c r="C206" t="s">
        <v>1749</v>
      </c>
      <c r="D206" t="s">
        <v>1314</v>
      </c>
      <c r="E206" t="s">
        <v>1750</v>
      </c>
      <c r="F206" t="s">
        <v>108</v>
      </c>
      <c r="G206" t="s">
        <v>1162</v>
      </c>
      <c r="H206" t="s">
        <v>11</v>
      </c>
      <c r="I206" t="s">
        <v>109</v>
      </c>
      <c r="J206">
        <v>0</v>
      </c>
    </row>
    <row r="207" spans="1:10">
      <c r="A207" t="s">
        <v>4</v>
      </c>
      <c r="B207" t="s">
        <v>1751</v>
      </c>
      <c r="C207" t="s">
        <v>1752</v>
      </c>
      <c r="D207" t="s">
        <v>1187</v>
      </c>
      <c r="E207" t="s">
        <v>1512</v>
      </c>
      <c r="F207" t="s">
        <v>14</v>
      </c>
      <c r="G207" t="s">
        <v>1162</v>
      </c>
      <c r="H207" t="s">
        <v>1513</v>
      </c>
      <c r="I207" t="s">
        <v>15</v>
      </c>
      <c r="J207">
        <v>0</v>
      </c>
    </row>
    <row r="208" spans="1:10">
      <c r="A208" t="s">
        <v>20</v>
      </c>
      <c r="B208" t="s">
        <v>1753</v>
      </c>
      <c r="C208" t="s">
        <v>1754</v>
      </c>
      <c r="D208" t="s">
        <v>1755</v>
      </c>
      <c r="E208" t="s">
        <v>1756</v>
      </c>
      <c r="F208" t="s">
        <v>110</v>
      </c>
      <c r="G208" t="s">
        <v>1162</v>
      </c>
      <c r="H208" t="s">
        <v>1757</v>
      </c>
      <c r="I208" t="s">
        <v>111</v>
      </c>
      <c r="J208">
        <v>0</v>
      </c>
    </row>
    <row r="209" spans="1:10">
      <c r="A209" t="s">
        <v>20</v>
      </c>
      <c r="B209" t="s">
        <v>1758</v>
      </c>
      <c r="C209" t="s">
        <v>1759</v>
      </c>
      <c r="D209" t="s">
        <v>1159</v>
      </c>
      <c r="E209" t="s">
        <v>1613</v>
      </c>
      <c r="F209" t="s">
        <v>53</v>
      </c>
      <c r="G209" t="s">
        <v>1162</v>
      </c>
      <c r="H209" t="s">
        <v>11</v>
      </c>
      <c r="I209" t="s">
        <v>54</v>
      </c>
      <c r="J209">
        <v>0</v>
      </c>
    </row>
    <row r="210" spans="1:10">
      <c r="A210" t="s">
        <v>20</v>
      </c>
      <c r="B210" t="s">
        <v>1760</v>
      </c>
      <c r="C210" t="s">
        <v>1761</v>
      </c>
      <c r="E210" t="s">
        <v>1762</v>
      </c>
      <c r="F210" t="s">
        <v>112</v>
      </c>
      <c r="G210" t="s">
        <v>1162</v>
      </c>
      <c r="H210" t="s">
        <v>11</v>
      </c>
      <c r="I210" t="s">
        <v>113</v>
      </c>
      <c r="J210">
        <v>0</v>
      </c>
    </row>
    <row r="211" spans="1:10">
      <c r="A211" t="s">
        <v>4</v>
      </c>
      <c r="B211" t="s">
        <v>1763</v>
      </c>
      <c r="C211" t="s">
        <v>1764</v>
      </c>
      <c r="D211" t="s">
        <v>1234</v>
      </c>
      <c r="E211" t="s">
        <v>1492</v>
      </c>
      <c r="F211" t="s">
        <v>8</v>
      </c>
      <c r="G211" t="s">
        <v>1162</v>
      </c>
      <c r="H211" t="s">
        <v>1493</v>
      </c>
      <c r="I211" t="s">
        <v>9</v>
      </c>
      <c r="J211">
        <v>0</v>
      </c>
    </row>
    <row r="212" spans="1:10">
      <c r="A212" t="s">
        <v>4</v>
      </c>
      <c r="B212" t="s">
        <v>1765</v>
      </c>
      <c r="C212" t="s">
        <v>1766</v>
      </c>
      <c r="D212" t="s">
        <v>1187</v>
      </c>
      <c r="E212" t="s">
        <v>1535</v>
      </c>
      <c r="F212" t="s">
        <v>23</v>
      </c>
      <c r="G212" t="s">
        <v>1162</v>
      </c>
      <c r="H212" t="s">
        <v>24</v>
      </c>
      <c r="I212" t="s">
        <v>24</v>
      </c>
      <c r="J212">
        <v>0</v>
      </c>
    </row>
    <row r="213" spans="1:10">
      <c r="A213" t="s">
        <v>1</v>
      </c>
      <c r="B213" t="s">
        <v>1767</v>
      </c>
      <c r="C213" t="s">
        <v>1768</v>
      </c>
      <c r="D213" t="s">
        <v>1159</v>
      </c>
      <c r="E213" t="s">
        <v>1769</v>
      </c>
      <c r="F213" t="s">
        <v>117</v>
      </c>
      <c r="G213" t="s">
        <v>1162</v>
      </c>
      <c r="H213" t="s">
        <v>11</v>
      </c>
      <c r="I213" t="s">
        <v>118</v>
      </c>
      <c r="J213">
        <v>0</v>
      </c>
    </row>
    <row r="214" spans="1:10">
      <c r="A214" t="s">
        <v>4</v>
      </c>
      <c r="B214" t="s">
        <v>1770</v>
      </c>
      <c r="C214" t="s">
        <v>1771</v>
      </c>
      <c r="D214" t="s">
        <v>1159</v>
      </c>
      <c r="E214" t="s">
        <v>1480</v>
      </c>
      <c r="F214" t="s">
        <v>2</v>
      </c>
      <c r="G214" t="s">
        <v>1162</v>
      </c>
      <c r="H214" t="s">
        <v>1239</v>
      </c>
      <c r="I214" t="s">
        <v>3</v>
      </c>
      <c r="J214">
        <v>0</v>
      </c>
    </row>
    <row r="215" spans="1:10">
      <c r="A215" t="s">
        <v>20</v>
      </c>
      <c r="B215" t="s">
        <v>1772</v>
      </c>
      <c r="C215" t="s">
        <v>1773</v>
      </c>
      <c r="D215" t="s">
        <v>1159</v>
      </c>
      <c r="E215" t="s">
        <v>1774</v>
      </c>
      <c r="F215" t="s">
        <v>123</v>
      </c>
      <c r="G215" t="s">
        <v>1162</v>
      </c>
      <c r="H215" t="s">
        <v>11</v>
      </c>
      <c r="I215" t="s">
        <v>124</v>
      </c>
      <c r="J215">
        <v>0</v>
      </c>
    </row>
    <row r="216" spans="1:10">
      <c r="A216" t="s">
        <v>20</v>
      </c>
      <c r="B216" t="s">
        <v>1775</v>
      </c>
      <c r="C216" t="s">
        <v>1776</v>
      </c>
      <c r="D216" t="s">
        <v>1159</v>
      </c>
      <c r="E216" t="s">
        <v>1777</v>
      </c>
      <c r="F216" t="s">
        <v>126</v>
      </c>
      <c r="G216" t="s">
        <v>1162</v>
      </c>
      <c r="H216" t="s">
        <v>1778</v>
      </c>
      <c r="I216" t="s">
        <v>127</v>
      </c>
      <c r="J216">
        <v>0</v>
      </c>
    </row>
    <row r="217" spans="1:10">
      <c r="A217" t="s">
        <v>20</v>
      </c>
      <c r="B217" t="s">
        <v>1779</v>
      </c>
      <c r="C217" t="s">
        <v>1780</v>
      </c>
      <c r="D217" t="s">
        <v>1159</v>
      </c>
      <c r="E217" t="s">
        <v>1781</v>
      </c>
      <c r="F217" t="s">
        <v>128</v>
      </c>
      <c r="G217" t="s">
        <v>1162</v>
      </c>
      <c r="H217" t="s">
        <v>11</v>
      </c>
      <c r="I217" t="s">
        <v>129</v>
      </c>
      <c r="J217">
        <v>0</v>
      </c>
    </row>
    <row r="218" spans="1:10">
      <c r="A218" t="s">
        <v>1</v>
      </c>
      <c r="B218" t="s">
        <v>1782</v>
      </c>
      <c r="C218" t="s">
        <v>1783</v>
      </c>
      <c r="D218" t="s">
        <v>1187</v>
      </c>
      <c r="E218" t="s">
        <v>1480</v>
      </c>
      <c r="F218" t="s">
        <v>2</v>
      </c>
      <c r="G218" t="s">
        <v>1162</v>
      </c>
      <c r="H218" t="s">
        <v>1239</v>
      </c>
      <c r="I218" t="s">
        <v>3</v>
      </c>
      <c r="J218">
        <v>0</v>
      </c>
    </row>
    <row r="219" spans="1:10">
      <c r="A219" t="s">
        <v>1</v>
      </c>
      <c r="B219" t="s">
        <v>1784</v>
      </c>
      <c r="C219" t="s">
        <v>1785</v>
      </c>
      <c r="D219" t="s">
        <v>1187</v>
      </c>
      <c r="E219" t="s">
        <v>1786</v>
      </c>
      <c r="F219" t="s">
        <v>130</v>
      </c>
      <c r="G219" t="s">
        <v>1162</v>
      </c>
      <c r="H219" t="s">
        <v>131</v>
      </c>
      <c r="I219" t="s">
        <v>131</v>
      </c>
      <c r="J219">
        <v>0</v>
      </c>
    </row>
    <row r="220" spans="1:10">
      <c r="A220" t="s">
        <v>20</v>
      </c>
      <c r="B220" t="s">
        <v>1787</v>
      </c>
      <c r="C220" t="s">
        <v>1788</v>
      </c>
      <c r="D220" t="s">
        <v>1187</v>
      </c>
      <c r="E220" t="s">
        <v>1492</v>
      </c>
      <c r="F220" t="s">
        <v>8</v>
      </c>
      <c r="G220" t="s">
        <v>1162</v>
      </c>
      <c r="H220" t="s">
        <v>1493</v>
      </c>
      <c r="I220" t="s">
        <v>9</v>
      </c>
      <c r="J220">
        <v>0</v>
      </c>
    </row>
    <row r="221" spans="1:10">
      <c r="A221" t="s">
        <v>20</v>
      </c>
      <c r="B221" t="s">
        <v>1789</v>
      </c>
      <c r="C221" t="s">
        <v>1790</v>
      </c>
      <c r="D221" t="s">
        <v>1159</v>
      </c>
      <c r="E221" t="s">
        <v>1535</v>
      </c>
      <c r="F221" t="s">
        <v>23</v>
      </c>
      <c r="G221" t="s">
        <v>1162</v>
      </c>
      <c r="H221" t="s">
        <v>24</v>
      </c>
      <c r="I221" t="s">
        <v>24</v>
      </c>
      <c r="J221">
        <v>0</v>
      </c>
    </row>
    <row r="222" spans="1:10">
      <c r="A222" t="s">
        <v>1</v>
      </c>
      <c r="B222" t="s">
        <v>1791</v>
      </c>
      <c r="C222" t="s">
        <v>1792</v>
      </c>
      <c r="D222" t="s">
        <v>1694</v>
      </c>
      <c r="E222" t="s">
        <v>1480</v>
      </c>
      <c r="F222" t="s">
        <v>2</v>
      </c>
      <c r="G222" t="s">
        <v>1162</v>
      </c>
      <c r="H222" t="s">
        <v>1239</v>
      </c>
      <c r="I222" t="s">
        <v>3</v>
      </c>
      <c r="J222">
        <v>0</v>
      </c>
    </row>
    <row r="223" spans="1:10">
      <c r="A223" t="s">
        <v>20</v>
      </c>
      <c r="B223" t="s">
        <v>1793</v>
      </c>
      <c r="C223" t="s">
        <v>1794</v>
      </c>
      <c r="D223" t="s">
        <v>1225</v>
      </c>
      <c r="E223" t="s">
        <v>1795</v>
      </c>
      <c r="F223" t="s">
        <v>132</v>
      </c>
      <c r="G223" t="s">
        <v>1162</v>
      </c>
      <c r="H223" t="s">
        <v>11</v>
      </c>
      <c r="I223" t="s">
        <v>133</v>
      </c>
      <c r="J223">
        <v>0</v>
      </c>
    </row>
    <row r="224" spans="1:10">
      <c r="A224" t="s">
        <v>20</v>
      </c>
      <c r="B224" t="s">
        <v>1796</v>
      </c>
      <c r="C224" t="s">
        <v>1797</v>
      </c>
      <c r="D224" t="s">
        <v>1159</v>
      </c>
      <c r="E224" t="s">
        <v>1542</v>
      </c>
      <c r="F224" t="s">
        <v>17</v>
      </c>
      <c r="G224" t="s">
        <v>1162</v>
      </c>
      <c r="H224" t="s">
        <v>11</v>
      </c>
      <c r="I224" t="s">
        <v>16</v>
      </c>
      <c r="J224">
        <v>0</v>
      </c>
    </row>
    <row r="225" spans="1:10">
      <c r="A225" t="s">
        <v>1</v>
      </c>
      <c r="B225" t="s">
        <v>1798</v>
      </c>
      <c r="C225" t="s">
        <v>1799</v>
      </c>
      <c r="D225" t="s">
        <v>1187</v>
      </c>
      <c r="E225" t="s">
        <v>1483</v>
      </c>
      <c r="F225" t="s">
        <v>5</v>
      </c>
      <c r="G225" t="s">
        <v>1162</v>
      </c>
      <c r="H225" t="s">
        <v>6</v>
      </c>
      <c r="I225" t="s">
        <v>7</v>
      </c>
      <c r="J225">
        <v>0</v>
      </c>
    </row>
    <row r="226" spans="1:10">
      <c r="A226" t="s">
        <v>4</v>
      </c>
      <c r="B226" t="s">
        <v>1800</v>
      </c>
      <c r="C226" t="s">
        <v>1801</v>
      </c>
      <c r="D226" t="s">
        <v>1159</v>
      </c>
      <c r="E226" t="s">
        <v>1480</v>
      </c>
      <c r="F226" t="s">
        <v>2</v>
      </c>
      <c r="G226" t="s">
        <v>1162</v>
      </c>
      <c r="H226" t="s">
        <v>1239</v>
      </c>
      <c r="I226" t="s">
        <v>3</v>
      </c>
      <c r="J226">
        <v>0</v>
      </c>
    </row>
    <row r="227" spans="1:10">
      <c r="A227" t="s">
        <v>20</v>
      </c>
      <c r="B227" t="s">
        <v>1802</v>
      </c>
      <c r="C227" t="s">
        <v>1803</v>
      </c>
      <c r="D227" t="s">
        <v>1292</v>
      </c>
      <c r="E227" t="s">
        <v>1804</v>
      </c>
      <c r="F227" t="s">
        <v>136</v>
      </c>
      <c r="G227" t="s">
        <v>1162</v>
      </c>
      <c r="H227" t="s">
        <v>137</v>
      </c>
      <c r="I227" t="s">
        <v>137</v>
      </c>
      <c r="J227">
        <v>0</v>
      </c>
    </row>
    <row r="228" spans="1:10">
      <c r="A228" t="s">
        <v>20</v>
      </c>
      <c r="B228" t="s">
        <v>1805</v>
      </c>
      <c r="C228" t="s">
        <v>1806</v>
      </c>
      <c r="D228" t="s">
        <v>1807</v>
      </c>
      <c r="E228" t="s">
        <v>1808</v>
      </c>
      <c r="F228" t="s">
        <v>138</v>
      </c>
      <c r="G228" t="s">
        <v>1162</v>
      </c>
      <c r="H228" t="s">
        <v>1809</v>
      </c>
      <c r="I228" t="s">
        <v>139</v>
      </c>
      <c r="J228">
        <v>0</v>
      </c>
    </row>
    <row r="229" spans="1:10">
      <c r="A229" t="s">
        <v>20</v>
      </c>
      <c r="B229" t="s">
        <v>1810</v>
      </c>
      <c r="C229" t="s">
        <v>1811</v>
      </c>
      <c r="D229" t="s">
        <v>1187</v>
      </c>
      <c r="E229" t="s">
        <v>1512</v>
      </c>
      <c r="F229" t="s">
        <v>14</v>
      </c>
      <c r="G229" t="s">
        <v>1162</v>
      </c>
      <c r="H229" t="s">
        <v>1513</v>
      </c>
      <c r="I229" t="s">
        <v>15</v>
      </c>
      <c r="J229">
        <v>0</v>
      </c>
    </row>
    <row r="230" spans="1:10">
      <c r="A230" t="s">
        <v>1</v>
      </c>
      <c r="B230" t="s">
        <v>1812</v>
      </c>
      <c r="C230" t="s">
        <v>1813</v>
      </c>
      <c r="D230" t="s">
        <v>1159</v>
      </c>
      <c r="E230" t="s">
        <v>1814</v>
      </c>
      <c r="F230" t="s">
        <v>140</v>
      </c>
      <c r="G230" t="s">
        <v>1162</v>
      </c>
      <c r="H230" t="s">
        <v>1239</v>
      </c>
      <c r="I230" t="s">
        <v>141</v>
      </c>
      <c r="J230">
        <v>0</v>
      </c>
    </row>
    <row r="231" spans="1:10">
      <c r="A231" t="s">
        <v>20</v>
      </c>
      <c r="B231" t="s">
        <v>1815</v>
      </c>
      <c r="C231" t="s">
        <v>1816</v>
      </c>
      <c r="D231" t="s">
        <v>1159</v>
      </c>
      <c r="E231" t="s">
        <v>1817</v>
      </c>
      <c r="F231" t="s">
        <v>142</v>
      </c>
      <c r="G231" t="s">
        <v>1162</v>
      </c>
      <c r="H231" t="s">
        <v>143</v>
      </c>
      <c r="I231" t="s">
        <v>143</v>
      </c>
      <c r="J231">
        <v>0</v>
      </c>
    </row>
    <row r="232" spans="1:10">
      <c r="A232" t="s">
        <v>20</v>
      </c>
      <c r="B232" t="s">
        <v>1818</v>
      </c>
      <c r="C232" t="s">
        <v>1819</v>
      </c>
      <c r="E232" t="s">
        <v>1576</v>
      </c>
      <c r="F232" t="s">
        <v>39</v>
      </c>
      <c r="G232" t="s">
        <v>1162</v>
      </c>
      <c r="H232" t="s">
        <v>1577</v>
      </c>
      <c r="I232" t="s">
        <v>40</v>
      </c>
      <c r="J232">
        <v>0</v>
      </c>
    </row>
    <row r="233" spans="1:10">
      <c r="A233" t="s">
        <v>4</v>
      </c>
      <c r="B233" t="s">
        <v>1820</v>
      </c>
      <c r="C233" t="s">
        <v>1821</v>
      </c>
      <c r="D233" t="s">
        <v>1187</v>
      </c>
      <c r="E233" t="s">
        <v>1483</v>
      </c>
      <c r="F233" t="s">
        <v>5</v>
      </c>
      <c r="G233" t="s">
        <v>1162</v>
      </c>
      <c r="H233" t="s">
        <v>6</v>
      </c>
      <c r="I233" t="s">
        <v>7</v>
      </c>
      <c r="J233">
        <v>0</v>
      </c>
    </row>
    <row r="234" spans="1:10">
      <c r="A234" t="s">
        <v>20</v>
      </c>
      <c r="B234" t="s">
        <v>1822</v>
      </c>
      <c r="C234" t="s">
        <v>1823</v>
      </c>
      <c r="D234" t="s">
        <v>1694</v>
      </c>
      <c r="E234" t="s">
        <v>1824</v>
      </c>
      <c r="F234" t="s">
        <v>146</v>
      </c>
      <c r="G234" t="s">
        <v>1162</v>
      </c>
      <c r="H234" t="s">
        <v>11</v>
      </c>
      <c r="I234" t="s">
        <v>147</v>
      </c>
      <c r="J234">
        <v>0</v>
      </c>
    </row>
    <row r="235" spans="1:10">
      <c r="A235" t="s">
        <v>10</v>
      </c>
      <c r="B235" t="s">
        <v>1825</v>
      </c>
      <c r="C235" t="s">
        <v>1826</v>
      </c>
      <c r="D235" t="s">
        <v>1159</v>
      </c>
      <c r="E235" t="s">
        <v>1817</v>
      </c>
      <c r="F235" t="s">
        <v>142</v>
      </c>
      <c r="G235" t="s">
        <v>1162</v>
      </c>
      <c r="H235" t="s">
        <v>143</v>
      </c>
      <c r="I235" t="s">
        <v>143</v>
      </c>
      <c r="J235">
        <v>0</v>
      </c>
    </row>
    <row r="236" spans="1:10">
      <c r="A236" t="s">
        <v>20</v>
      </c>
      <c r="B236" t="s">
        <v>1827</v>
      </c>
      <c r="C236" t="s">
        <v>1828</v>
      </c>
      <c r="D236" t="s">
        <v>1159</v>
      </c>
      <c r="E236" t="s">
        <v>1727</v>
      </c>
      <c r="F236" t="s">
        <v>98</v>
      </c>
      <c r="G236" t="s">
        <v>1162</v>
      </c>
      <c r="H236" t="s">
        <v>99</v>
      </c>
      <c r="I236" t="s">
        <v>99</v>
      </c>
      <c r="J236">
        <v>0</v>
      </c>
    </row>
    <row r="237" spans="1:10">
      <c r="A237" t="s">
        <v>1</v>
      </c>
      <c r="B237" t="s">
        <v>1829</v>
      </c>
      <c r="C237" t="s">
        <v>1830</v>
      </c>
      <c r="D237" t="s">
        <v>1159</v>
      </c>
      <c r="E237" t="s">
        <v>1542</v>
      </c>
      <c r="F237" t="s">
        <v>17</v>
      </c>
      <c r="G237" t="s">
        <v>1162</v>
      </c>
      <c r="H237" t="s">
        <v>16</v>
      </c>
      <c r="I237" t="s">
        <v>16</v>
      </c>
      <c r="J237">
        <v>0</v>
      </c>
    </row>
    <row r="238" spans="1:10">
      <c r="A238" t="s">
        <v>20</v>
      </c>
      <c r="B238" t="s">
        <v>1831</v>
      </c>
      <c r="C238" t="s">
        <v>1832</v>
      </c>
      <c r="D238" t="s">
        <v>1426</v>
      </c>
      <c r="E238" t="s">
        <v>1833</v>
      </c>
      <c r="F238" t="s">
        <v>148</v>
      </c>
      <c r="G238" t="s">
        <v>1162</v>
      </c>
      <c r="H238" t="s">
        <v>135</v>
      </c>
      <c r="I238" t="s">
        <v>149</v>
      </c>
      <c r="J238">
        <v>0</v>
      </c>
    </row>
    <row r="239" spans="1:10">
      <c r="A239" t="s">
        <v>4</v>
      </c>
      <c r="B239" t="s">
        <v>1834</v>
      </c>
      <c r="C239" t="s">
        <v>1835</v>
      </c>
      <c r="D239" t="s">
        <v>1807</v>
      </c>
      <c r="E239" t="s">
        <v>1836</v>
      </c>
      <c r="F239" t="s">
        <v>150</v>
      </c>
      <c r="G239" t="s">
        <v>1162</v>
      </c>
      <c r="H239" t="s">
        <v>11</v>
      </c>
      <c r="I239" t="s">
        <v>151</v>
      </c>
      <c r="J239">
        <v>0</v>
      </c>
    </row>
    <row r="240" spans="1:10">
      <c r="A240" t="s">
        <v>4</v>
      </c>
      <c r="B240" t="s">
        <v>1837</v>
      </c>
      <c r="C240" t="s">
        <v>1838</v>
      </c>
      <c r="D240" t="s">
        <v>1839</v>
      </c>
      <c r="E240" t="s">
        <v>1840</v>
      </c>
      <c r="F240" t="s">
        <v>152</v>
      </c>
      <c r="G240" t="s">
        <v>1162</v>
      </c>
      <c r="H240" t="s">
        <v>11</v>
      </c>
      <c r="I240" t="s">
        <v>153</v>
      </c>
      <c r="J240">
        <v>0</v>
      </c>
    </row>
    <row r="241" spans="1:10">
      <c r="A241" t="s">
        <v>10</v>
      </c>
      <c r="B241" t="s">
        <v>1841</v>
      </c>
      <c r="C241" t="s">
        <v>1842</v>
      </c>
      <c r="D241" t="s">
        <v>1843</v>
      </c>
      <c r="E241" t="s">
        <v>1844</v>
      </c>
      <c r="F241" t="s">
        <v>154</v>
      </c>
      <c r="G241" t="s">
        <v>1162</v>
      </c>
      <c r="H241" t="s">
        <v>155</v>
      </c>
      <c r="I241" t="s">
        <v>155</v>
      </c>
      <c r="J241">
        <v>0</v>
      </c>
    </row>
    <row r="242" spans="1:10">
      <c r="A242" t="s">
        <v>1</v>
      </c>
      <c r="B242" t="s">
        <v>1845</v>
      </c>
      <c r="C242" t="s">
        <v>1846</v>
      </c>
      <c r="D242" t="s">
        <v>1234</v>
      </c>
      <c r="E242" t="s">
        <v>1847</v>
      </c>
      <c r="F242" t="s">
        <v>156</v>
      </c>
      <c r="G242" t="s">
        <v>1162</v>
      </c>
      <c r="H242" t="s">
        <v>157</v>
      </c>
      <c r="I242" t="s">
        <v>157</v>
      </c>
      <c r="J242">
        <v>0</v>
      </c>
    </row>
    <row r="243" spans="1:10">
      <c r="A243" t="s">
        <v>20</v>
      </c>
      <c r="B243" t="s">
        <v>1848</v>
      </c>
      <c r="C243" t="s">
        <v>1849</v>
      </c>
      <c r="D243" t="s">
        <v>1187</v>
      </c>
      <c r="E243" t="s">
        <v>1480</v>
      </c>
      <c r="F243" t="s">
        <v>2</v>
      </c>
      <c r="G243" t="s">
        <v>1162</v>
      </c>
      <c r="H243" t="s">
        <v>1239</v>
      </c>
      <c r="I243" t="s">
        <v>3</v>
      </c>
      <c r="J243">
        <v>0</v>
      </c>
    </row>
    <row r="244" spans="1:10">
      <c r="A244" t="s">
        <v>1</v>
      </c>
      <c r="B244" t="s">
        <v>1850</v>
      </c>
      <c r="C244" t="s">
        <v>1851</v>
      </c>
      <c r="E244" t="s">
        <v>1852</v>
      </c>
      <c r="F244" t="s">
        <v>158</v>
      </c>
      <c r="G244" t="s">
        <v>1162</v>
      </c>
      <c r="H244" t="s">
        <v>11</v>
      </c>
      <c r="I244" t="s">
        <v>159</v>
      </c>
      <c r="J244">
        <v>0</v>
      </c>
    </row>
    <row r="245" spans="1:10">
      <c r="A245" t="s">
        <v>20</v>
      </c>
      <c r="B245" t="s">
        <v>1853</v>
      </c>
      <c r="C245" t="s">
        <v>1854</v>
      </c>
      <c r="E245" t="s">
        <v>1542</v>
      </c>
      <c r="F245" t="s">
        <v>17</v>
      </c>
      <c r="G245" t="s">
        <v>1162</v>
      </c>
      <c r="H245" t="s">
        <v>11</v>
      </c>
      <c r="I245" t="s">
        <v>16</v>
      </c>
      <c r="J245">
        <v>0</v>
      </c>
    </row>
    <row r="246" spans="1:10">
      <c r="A246" t="s">
        <v>20</v>
      </c>
      <c r="B246" t="s">
        <v>1855</v>
      </c>
      <c r="C246" t="s">
        <v>1856</v>
      </c>
      <c r="D246" t="s">
        <v>1187</v>
      </c>
      <c r="E246" t="s">
        <v>1483</v>
      </c>
      <c r="F246" t="s">
        <v>5</v>
      </c>
      <c r="G246" t="s">
        <v>1162</v>
      </c>
      <c r="H246" t="s">
        <v>6</v>
      </c>
      <c r="I246" t="s">
        <v>7</v>
      </c>
      <c r="J246">
        <v>0</v>
      </c>
    </row>
    <row r="247" spans="1:10">
      <c r="A247" t="s">
        <v>1</v>
      </c>
      <c r="B247" t="s">
        <v>1857</v>
      </c>
      <c r="C247" t="s">
        <v>1858</v>
      </c>
      <c r="D247" t="s">
        <v>1187</v>
      </c>
      <c r="E247" t="s">
        <v>1859</v>
      </c>
      <c r="F247" t="s">
        <v>161</v>
      </c>
      <c r="G247" t="s">
        <v>1162</v>
      </c>
      <c r="H247" t="s">
        <v>162</v>
      </c>
      <c r="I247" t="s">
        <v>163</v>
      </c>
      <c r="J247">
        <v>0</v>
      </c>
    </row>
    <row r="248" spans="1:10">
      <c r="A248" t="s">
        <v>20</v>
      </c>
      <c r="B248" t="s">
        <v>1860</v>
      </c>
      <c r="C248" t="s">
        <v>1861</v>
      </c>
      <c r="D248" t="s">
        <v>1159</v>
      </c>
      <c r="E248" t="s">
        <v>1732</v>
      </c>
      <c r="F248" t="s">
        <v>100</v>
      </c>
      <c r="G248" t="s">
        <v>1162</v>
      </c>
      <c r="H248" t="s">
        <v>101</v>
      </c>
      <c r="I248" t="s">
        <v>101</v>
      </c>
      <c r="J248">
        <v>0</v>
      </c>
    </row>
    <row r="249" spans="1:10">
      <c r="A249" t="s">
        <v>20</v>
      </c>
      <c r="B249" t="s">
        <v>1862</v>
      </c>
      <c r="C249" t="s">
        <v>1863</v>
      </c>
      <c r="D249" t="s">
        <v>1187</v>
      </c>
      <c r="E249" t="s">
        <v>1480</v>
      </c>
      <c r="F249" t="s">
        <v>2</v>
      </c>
      <c r="G249" t="s">
        <v>1162</v>
      </c>
      <c r="H249" t="s">
        <v>1239</v>
      </c>
      <c r="I249" t="s">
        <v>3</v>
      </c>
      <c r="J249">
        <v>0</v>
      </c>
    </row>
    <row r="250" spans="1:10">
      <c r="A250" t="s">
        <v>20</v>
      </c>
      <c r="B250" t="s">
        <v>1864</v>
      </c>
      <c r="C250" t="s">
        <v>1865</v>
      </c>
      <c r="D250" t="s">
        <v>1159</v>
      </c>
      <c r="E250" t="s">
        <v>1727</v>
      </c>
      <c r="F250" t="s">
        <v>98</v>
      </c>
      <c r="G250" t="s">
        <v>1162</v>
      </c>
      <c r="H250" t="s">
        <v>99</v>
      </c>
      <c r="I250" t="s">
        <v>99</v>
      </c>
      <c r="J250">
        <v>0</v>
      </c>
    </row>
    <row r="251" spans="1:10">
      <c r="A251" t="s">
        <v>20</v>
      </c>
      <c r="B251" t="s">
        <v>1866</v>
      </c>
      <c r="C251" t="s">
        <v>1867</v>
      </c>
      <c r="D251" t="s">
        <v>1159</v>
      </c>
      <c r="E251" t="s">
        <v>1727</v>
      </c>
      <c r="F251" t="s">
        <v>98</v>
      </c>
      <c r="G251" t="s">
        <v>1162</v>
      </c>
      <c r="H251" t="s">
        <v>99</v>
      </c>
      <c r="I251" t="s">
        <v>99</v>
      </c>
      <c r="J251">
        <v>0</v>
      </c>
    </row>
    <row r="252" spans="1:10">
      <c r="A252" t="s">
        <v>20</v>
      </c>
      <c r="B252" t="s">
        <v>1868</v>
      </c>
      <c r="C252" t="s">
        <v>1869</v>
      </c>
      <c r="D252" t="s">
        <v>1159</v>
      </c>
      <c r="E252" t="s">
        <v>1480</v>
      </c>
      <c r="F252" t="s">
        <v>2</v>
      </c>
      <c r="G252" t="s">
        <v>1162</v>
      </c>
      <c r="H252" t="s">
        <v>1239</v>
      </c>
      <c r="I252" t="s">
        <v>3</v>
      </c>
      <c r="J252">
        <v>0</v>
      </c>
    </row>
    <row r="253" spans="1:10">
      <c r="A253" t="s">
        <v>10</v>
      </c>
      <c r="B253" t="s">
        <v>1870</v>
      </c>
      <c r="C253" t="s">
        <v>1871</v>
      </c>
      <c r="D253" t="s">
        <v>1843</v>
      </c>
      <c r="E253" t="s">
        <v>1872</v>
      </c>
      <c r="F253" t="s">
        <v>164</v>
      </c>
      <c r="G253" t="s">
        <v>1162</v>
      </c>
      <c r="H253" t="s">
        <v>1873</v>
      </c>
      <c r="I253" t="s">
        <v>165</v>
      </c>
      <c r="J253">
        <v>0</v>
      </c>
    </row>
    <row r="254" spans="1:10">
      <c r="A254" t="s">
        <v>20</v>
      </c>
      <c r="B254" t="s">
        <v>1874</v>
      </c>
      <c r="C254" t="s">
        <v>1875</v>
      </c>
      <c r="D254" t="s">
        <v>1159</v>
      </c>
      <c r="E254" t="s">
        <v>1876</v>
      </c>
      <c r="F254" t="s">
        <v>166</v>
      </c>
      <c r="G254" t="s">
        <v>1162</v>
      </c>
      <c r="H254" t="s">
        <v>1877</v>
      </c>
      <c r="I254" t="s">
        <v>167</v>
      </c>
      <c r="J254">
        <v>0</v>
      </c>
    </row>
    <row r="255" spans="1:10">
      <c r="A255" t="s">
        <v>20</v>
      </c>
      <c r="B255" t="s">
        <v>1878</v>
      </c>
      <c r="C255" t="s">
        <v>1879</v>
      </c>
      <c r="D255" t="s">
        <v>1159</v>
      </c>
      <c r="E255" t="s">
        <v>1880</v>
      </c>
      <c r="F255" t="s">
        <v>168</v>
      </c>
      <c r="G255" t="s">
        <v>1162</v>
      </c>
      <c r="H255" t="s">
        <v>1881</v>
      </c>
      <c r="I255" t="s">
        <v>169</v>
      </c>
      <c r="J255">
        <v>0</v>
      </c>
    </row>
    <row r="256" spans="1:10">
      <c r="A256" t="s">
        <v>20</v>
      </c>
      <c r="B256" t="s">
        <v>1882</v>
      </c>
      <c r="C256" t="s">
        <v>1883</v>
      </c>
      <c r="D256" t="s">
        <v>1159</v>
      </c>
      <c r="E256" t="s">
        <v>1884</v>
      </c>
      <c r="F256" t="s">
        <v>170</v>
      </c>
      <c r="G256" t="s">
        <v>1162</v>
      </c>
      <c r="H256" t="s">
        <v>11</v>
      </c>
      <c r="I256" t="s">
        <v>171</v>
      </c>
      <c r="J256">
        <v>0</v>
      </c>
    </row>
    <row r="257" spans="1:10">
      <c r="A257" t="s">
        <v>1</v>
      </c>
      <c r="B257" t="s">
        <v>1885</v>
      </c>
      <c r="C257" t="s">
        <v>1886</v>
      </c>
      <c r="D257" t="s">
        <v>1159</v>
      </c>
      <c r="E257" t="s">
        <v>1847</v>
      </c>
      <c r="F257" t="s">
        <v>156</v>
      </c>
      <c r="G257" t="s">
        <v>1162</v>
      </c>
      <c r="H257" t="s">
        <v>11</v>
      </c>
      <c r="I257" t="s">
        <v>157</v>
      </c>
      <c r="J257">
        <v>0</v>
      </c>
    </row>
    <row r="258" spans="1:10">
      <c r="A258" t="s">
        <v>20</v>
      </c>
      <c r="B258" t="s">
        <v>1887</v>
      </c>
      <c r="C258" t="s">
        <v>1888</v>
      </c>
      <c r="E258" t="s">
        <v>1518</v>
      </c>
      <c r="F258" t="s">
        <v>18</v>
      </c>
      <c r="G258" t="s">
        <v>1162</v>
      </c>
      <c r="H258" t="s">
        <v>11</v>
      </c>
      <c r="I258" t="s">
        <v>19</v>
      </c>
      <c r="J258">
        <v>0</v>
      </c>
    </row>
    <row r="259" spans="1:10">
      <c r="A259" t="s">
        <v>20</v>
      </c>
      <c r="B259" t="s">
        <v>1889</v>
      </c>
      <c r="C259" t="s">
        <v>1890</v>
      </c>
      <c r="D259" t="s">
        <v>1159</v>
      </c>
      <c r="E259" t="s">
        <v>1891</v>
      </c>
      <c r="F259" t="s">
        <v>172</v>
      </c>
      <c r="G259" t="s">
        <v>1162</v>
      </c>
      <c r="H259" t="s">
        <v>1892</v>
      </c>
      <c r="I259" t="s">
        <v>173</v>
      </c>
      <c r="J259">
        <v>0</v>
      </c>
    </row>
    <row r="260" spans="1:10">
      <c r="A260" t="s">
        <v>20</v>
      </c>
      <c r="B260" t="s">
        <v>1893</v>
      </c>
      <c r="C260" t="s">
        <v>1894</v>
      </c>
      <c r="D260" t="s">
        <v>1159</v>
      </c>
      <c r="E260" t="s">
        <v>1895</v>
      </c>
      <c r="F260" t="s">
        <v>175</v>
      </c>
      <c r="G260" t="s">
        <v>1162</v>
      </c>
      <c r="H260" t="s">
        <v>1896</v>
      </c>
      <c r="I260" t="s">
        <v>176</v>
      </c>
      <c r="J260">
        <v>0</v>
      </c>
    </row>
    <row r="261" spans="1:10">
      <c r="A261" t="s">
        <v>20</v>
      </c>
      <c r="B261" t="s">
        <v>1897</v>
      </c>
      <c r="C261" t="s">
        <v>1898</v>
      </c>
      <c r="D261" t="s">
        <v>1899</v>
      </c>
      <c r="E261" t="s">
        <v>1900</v>
      </c>
      <c r="F261" t="s">
        <v>183</v>
      </c>
      <c r="G261" t="s">
        <v>1162</v>
      </c>
      <c r="H261" t="s">
        <v>11</v>
      </c>
      <c r="I261" t="s">
        <v>184</v>
      </c>
      <c r="J261">
        <v>0</v>
      </c>
    </row>
    <row r="262" spans="1:10">
      <c r="A262" t="s">
        <v>20</v>
      </c>
      <c r="B262" t="s">
        <v>1901</v>
      </c>
      <c r="C262" t="s">
        <v>1902</v>
      </c>
      <c r="E262" t="s">
        <v>1695</v>
      </c>
      <c r="F262" t="s">
        <v>86</v>
      </c>
      <c r="G262" t="s">
        <v>1162</v>
      </c>
      <c r="H262" t="s">
        <v>11</v>
      </c>
      <c r="I262" t="s">
        <v>87</v>
      </c>
      <c r="J262">
        <v>0</v>
      </c>
    </row>
    <row r="263" spans="1:10">
      <c r="A263" t="s">
        <v>20</v>
      </c>
      <c r="B263" t="s">
        <v>1903</v>
      </c>
      <c r="C263" t="s">
        <v>1904</v>
      </c>
      <c r="E263" t="s">
        <v>1905</v>
      </c>
      <c r="F263" t="s">
        <v>186</v>
      </c>
      <c r="G263" t="s">
        <v>1162</v>
      </c>
      <c r="H263" t="s">
        <v>11</v>
      </c>
      <c r="I263" t="s">
        <v>187</v>
      </c>
      <c r="J263">
        <v>0</v>
      </c>
    </row>
    <row r="264" spans="1:10">
      <c r="A264" t="s">
        <v>4</v>
      </c>
      <c r="B264" t="s">
        <v>1906</v>
      </c>
      <c r="C264" t="s">
        <v>1907</v>
      </c>
      <c r="D264" t="s">
        <v>1187</v>
      </c>
      <c r="E264" t="s">
        <v>1492</v>
      </c>
      <c r="F264" t="s">
        <v>8</v>
      </c>
      <c r="G264" t="s">
        <v>1162</v>
      </c>
      <c r="H264" t="s">
        <v>1493</v>
      </c>
      <c r="I264" t="s">
        <v>9</v>
      </c>
      <c r="J264">
        <v>0</v>
      </c>
    </row>
    <row r="265" spans="1:10">
      <c r="A265" t="s">
        <v>4</v>
      </c>
      <c r="B265" t="s">
        <v>1908</v>
      </c>
      <c r="C265" t="s">
        <v>1909</v>
      </c>
      <c r="D265" t="s">
        <v>1807</v>
      </c>
      <c r="E265" t="s">
        <v>1910</v>
      </c>
      <c r="F265" t="s">
        <v>190</v>
      </c>
      <c r="G265" t="s">
        <v>1162</v>
      </c>
      <c r="H265" t="s">
        <v>191</v>
      </c>
      <c r="I265" t="s">
        <v>192</v>
      </c>
      <c r="J265">
        <v>0</v>
      </c>
    </row>
    <row r="266" spans="1:10">
      <c r="A266" t="s">
        <v>1</v>
      </c>
      <c r="B266" t="s">
        <v>1911</v>
      </c>
      <c r="C266" t="s">
        <v>1912</v>
      </c>
      <c r="D266" t="s">
        <v>1807</v>
      </c>
      <c r="E266" t="s">
        <v>1913</v>
      </c>
      <c r="F266" t="s">
        <v>193</v>
      </c>
      <c r="G266" t="s">
        <v>1162</v>
      </c>
      <c r="H266" t="s">
        <v>191</v>
      </c>
      <c r="I266" t="s">
        <v>191</v>
      </c>
      <c r="J266">
        <v>0</v>
      </c>
    </row>
    <row r="267" spans="1:10">
      <c r="A267" t="s">
        <v>10</v>
      </c>
      <c r="B267" t="s">
        <v>1914</v>
      </c>
      <c r="C267" t="s">
        <v>1915</v>
      </c>
      <c r="D267" t="s">
        <v>1159</v>
      </c>
      <c r="E267" t="s">
        <v>1727</v>
      </c>
      <c r="F267" t="s">
        <v>98</v>
      </c>
      <c r="G267" t="s">
        <v>1162</v>
      </c>
      <c r="H267" t="s">
        <v>99</v>
      </c>
      <c r="I267" t="s">
        <v>99</v>
      </c>
      <c r="J267">
        <v>0</v>
      </c>
    </row>
    <row r="268" spans="1:10">
      <c r="A268" t="s">
        <v>10</v>
      </c>
      <c r="B268" t="s">
        <v>1916</v>
      </c>
      <c r="C268" t="s">
        <v>1917</v>
      </c>
      <c r="D268" t="s">
        <v>1159</v>
      </c>
      <c r="E268" t="s">
        <v>1480</v>
      </c>
      <c r="F268" t="s">
        <v>2</v>
      </c>
      <c r="G268" t="s">
        <v>1162</v>
      </c>
      <c r="H268" t="s">
        <v>1239</v>
      </c>
      <c r="I268" t="s">
        <v>3</v>
      </c>
      <c r="J268">
        <v>0</v>
      </c>
    </row>
    <row r="269" spans="1:10">
      <c r="A269" t="s">
        <v>20</v>
      </c>
      <c r="B269" t="s">
        <v>1918</v>
      </c>
      <c r="C269" t="s">
        <v>1919</v>
      </c>
      <c r="D269" t="s">
        <v>1159</v>
      </c>
      <c r="E269" t="s">
        <v>1480</v>
      </c>
      <c r="F269" t="s">
        <v>2</v>
      </c>
      <c r="G269" t="s">
        <v>1162</v>
      </c>
      <c r="H269" t="s">
        <v>1239</v>
      </c>
      <c r="I269" t="s">
        <v>3</v>
      </c>
      <c r="J269">
        <v>0</v>
      </c>
    </row>
    <row r="270" spans="1:10">
      <c r="A270" t="s">
        <v>20</v>
      </c>
      <c r="B270" t="s">
        <v>1920</v>
      </c>
      <c r="C270" t="s">
        <v>1921</v>
      </c>
      <c r="D270" t="s">
        <v>1159</v>
      </c>
      <c r="E270" t="s">
        <v>1922</v>
      </c>
      <c r="F270" t="s">
        <v>194</v>
      </c>
      <c r="G270" t="s">
        <v>1162</v>
      </c>
      <c r="H270" t="s">
        <v>195</v>
      </c>
      <c r="I270" t="s">
        <v>195</v>
      </c>
      <c r="J270">
        <v>0</v>
      </c>
    </row>
    <row r="271" spans="1:10">
      <c r="A271" t="s">
        <v>10</v>
      </c>
      <c r="B271" t="s">
        <v>1923</v>
      </c>
      <c r="C271" t="s">
        <v>1924</v>
      </c>
      <c r="E271" t="s">
        <v>1925</v>
      </c>
      <c r="F271" t="s">
        <v>196</v>
      </c>
      <c r="G271" t="s">
        <v>1162</v>
      </c>
      <c r="H271" t="s">
        <v>11</v>
      </c>
      <c r="I271" t="s">
        <v>197</v>
      </c>
      <c r="J271">
        <v>0</v>
      </c>
    </row>
    <row r="272" spans="1:10">
      <c r="A272" t="s">
        <v>20</v>
      </c>
      <c r="B272" t="s">
        <v>1926</v>
      </c>
      <c r="C272" t="s">
        <v>1927</v>
      </c>
      <c r="D272" t="s">
        <v>1928</v>
      </c>
      <c r="E272" t="s">
        <v>1535</v>
      </c>
      <c r="F272" t="s">
        <v>23</v>
      </c>
      <c r="G272" t="s">
        <v>1162</v>
      </c>
      <c r="H272" t="s">
        <v>24</v>
      </c>
      <c r="I272" t="s">
        <v>24</v>
      </c>
      <c r="J272">
        <v>0</v>
      </c>
    </row>
    <row r="273" spans="1:10">
      <c r="A273" t="s">
        <v>10</v>
      </c>
      <c r="B273" t="s">
        <v>1929</v>
      </c>
      <c r="C273" t="s">
        <v>1930</v>
      </c>
      <c r="D273" t="s">
        <v>1159</v>
      </c>
      <c r="E273" t="s">
        <v>1817</v>
      </c>
      <c r="F273" t="s">
        <v>142</v>
      </c>
      <c r="G273" t="s">
        <v>1162</v>
      </c>
      <c r="H273" t="s">
        <v>11</v>
      </c>
      <c r="I273" t="s">
        <v>143</v>
      </c>
      <c r="J273">
        <v>0</v>
      </c>
    </row>
    <row r="274" spans="1:10">
      <c r="A274" t="s">
        <v>20</v>
      </c>
      <c r="B274" t="s">
        <v>1931</v>
      </c>
      <c r="C274" t="s">
        <v>1932</v>
      </c>
      <c r="D274" t="s">
        <v>1159</v>
      </c>
      <c r="E274" t="s">
        <v>1732</v>
      </c>
      <c r="F274" t="s">
        <v>100</v>
      </c>
      <c r="G274" t="s">
        <v>1162</v>
      </c>
      <c r="H274" t="s">
        <v>101</v>
      </c>
      <c r="I274" t="s">
        <v>101</v>
      </c>
      <c r="J274">
        <v>0</v>
      </c>
    </row>
    <row r="275" spans="1:10">
      <c r="A275" t="s">
        <v>20</v>
      </c>
      <c r="B275" t="s">
        <v>1933</v>
      </c>
      <c r="C275" t="s">
        <v>1934</v>
      </c>
      <c r="D275" t="s">
        <v>1258</v>
      </c>
      <c r="E275" t="s">
        <v>1935</v>
      </c>
      <c r="F275" t="s">
        <v>198</v>
      </c>
      <c r="G275" t="s">
        <v>1162</v>
      </c>
      <c r="H275" t="s">
        <v>1936</v>
      </c>
      <c r="I275" t="s">
        <v>199</v>
      </c>
      <c r="J275">
        <v>0</v>
      </c>
    </row>
    <row r="276" spans="1:10">
      <c r="A276" t="s">
        <v>20</v>
      </c>
      <c r="B276" t="s">
        <v>1937</v>
      </c>
      <c r="C276" t="s">
        <v>1938</v>
      </c>
      <c r="D276" t="s">
        <v>1661</v>
      </c>
      <c r="E276" t="s">
        <v>1662</v>
      </c>
      <c r="F276" t="s">
        <v>76</v>
      </c>
      <c r="G276" t="s">
        <v>1162</v>
      </c>
      <c r="H276" t="s">
        <v>1736</v>
      </c>
      <c r="I276" t="s">
        <v>77</v>
      </c>
      <c r="J276">
        <v>0</v>
      </c>
    </row>
    <row r="277" spans="1:10">
      <c r="A277" t="s">
        <v>20</v>
      </c>
      <c r="B277" t="s">
        <v>1939</v>
      </c>
      <c r="C277" t="s">
        <v>1940</v>
      </c>
      <c r="D277" t="s">
        <v>1436</v>
      </c>
      <c r="E277" t="s">
        <v>1941</v>
      </c>
      <c r="F277" t="s">
        <v>204</v>
      </c>
      <c r="G277" t="s">
        <v>1162</v>
      </c>
      <c r="H277" t="s">
        <v>205</v>
      </c>
      <c r="I277" t="s">
        <v>206</v>
      </c>
      <c r="J277">
        <v>0</v>
      </c>
    </row>
    <row r="278" spans="1:10">
      <c r="A278" t="s">
        <v>4</v>
      </c>
      <c r="B278" t="s">
        <v>1942</v>
      </c>
      <c r="C278" t="s">
        <v>1943</v>
      </c>
      <c r="D278" t="s">
        <v>1187</v>
      </c>
      <c r="E278" t="s">
        <v>1483</v>
      </c>
      <c r="F278" t="s">
        <v>5</v>
      </c>
      <c r="G278" t="s">
        <v>1162</v>
      </c>
      <c r="H278" t="s">
        <v>6</v>
      </c>
      <c r="I278" t="s">
        <v>7</v>
      </c>
      <c r="J278">
        <v>0</v>
      </c>
    </row>
    <row r="279" spans="1:10">
      <c r="A279" t="s">
        <v>20</v>
      </c>
      <c r="B279" t="s">
        <v>1944</v>
      </c>
      <c r="C279" t="s">
        <v>1945</v>
      </c>
      <c r="D279" t="s">
        <v>1946</v>
      </c>
      <c r="E279" t="s">
        <v>1947</v>
      </c>
      <c r="F279" t="s">
        <v>207</v>
      </c>
      <c r="G279" t="s">
        <v>1162</v>
      </c>
      <c r="H279" t="s">
        <v>1948</v>
      </c>
      <c r="I279" t="s">
        <v>208</v>
      </c>
      <c r="J279">
        <v>0</v>
      </c>
    </row>
    <row r="280" spans="1:10">
      <c r="A280" t="s">
        <v>1</v>
      </c>
      <c r="B280" t="s">
        <v>1949</v>
      </c>
      <c r="C280" t="s">
        <v>1950</v>
      </c>
      <c r="D280" t="s">
        <v>1159</v>
      </c>
      <c r="E280" t="s">
        <v>1480</v>
      </c>
      <c r="F280" t="s">
        <v>2</v>
      </c>
      <c r="G280" t="s">
        <v>1162</v>
      </c>
      <c r="H280" t="s">
        <v>1239</v>
      </c>
      <c r="I280" t="s">
        <v>3</v>
      </c>
      <c r="J280">
        <v>0</v>
      </c>
    </row>
    <row r="281" spans="1:10">
      <c r="A281" t="s">
        <v>20</v>
      </c>
      <c r="B281" t="s">
        <v>1951</v>
      </c>
      <c r="C281" t="s">
        <v>1952</v>
      </c>
      <c r="D281" t="s">
        <v>1159</v>
      </c>
      <c r="E281" t="s">
        <v>1727</v>
      </c>
      <c r="F281" t="s">
        <v>98</v>
      </c>
      <c r="G281" t="s">
        <v>1162</v>
      </c>
      <c r="H281" t="s">
        <v>99</v>
      </c>
      <c r="I281" t="s">
        <v>99</v>
      </c>
      <c r="J281">
        <v>0</v>
      </c>
    </row>
    <row r="282" spans="1:10">
      <c r="A282" t="s">
        <v>20</v>
      </c>
      <c r="B282" t="s">
        <v>1953</v>
      </c>
      <c r="C282" t="s">
        <v>1954</v>
      </c>
      <c r="D282" t="s">
        <v>1159</v>
      </c>
      <c r="E282" t="s">
        <v>1727</v>
      </c>
      <c r="F282" t="s">
        <v>98</v>
      </c>
      <c r="G282" t="s">
        <v>1162</v>
      </c>
      <c r="H282" t="s">
        <v>99</v>
      </c>
      <c r="I282" t="s">
        <v>99</v>
      </c>
      <c r="J282">
        <v>0</v>
      </c>
    </row>
    <row r="283" spans="1:10">
      <c r="A283" t="s">
        <v>1</v>
      </c>
      <c r="B283" t="s">
        <v>1955</v>
      </c>
      <c r="C283" t="s">
        <v>1956</v>
      </c>
      <c r="D283" t="s">
        <v>1159</v>
      </c>
      <c r="E283" t="s">
        <v>1480</v>
      </c>
      <c r="F283" t="s">
        <v>2</v>
      </c>
      <c r="G283" t="s">
        <v>1162</v>
      </c>
      <c r="H283" t="s">
        <v>1239</v>
      </c>
      <c r="I283" t="s">
        <v>3</v>
      </c>
      <c r="J283">
        <v>0</v>
      </c>
    </row>
    <row r="284" spans="1:10">
      <c r="A284" t="s">
        <v>4</v>
      </c>
      <c r="B284" t="s">
        <v>1957</v>
      </c>
      <c r="C284" t="s">
        <v>1958</v>
      </c>
      <c r="D284" t="s">
        <v>1187</v>
      </c>
      <c r="E284" t="s">
        <v>1483</v>
      </c>
      <c r="F284" t="s">
        <v>5</v>
      </c>
      <c r="G284" t="s">
        <v>1162</v>
      </c>
      <c r="H284" t="s">
        <v>6</v>
      </c>
      <c r="I284" t="s">
        <v>7</v>
      </c>
      <c r="J284">
        <v>0</v>
      </c>
    </row>
    <row r="285" spans="1:10">
      <c r="A285" t="s">
        <v>20</v>
      </c>
      <c r="B285" t="s">
        <v>1959</v>
      </c>
      <c r="C285" t="s">
        <v>1960</v>
      </c>
      <c r="D285" t="s">
        <v>1243</v>
      </c>
      <c r="E285" t="s">
        <v>1961</v>
      </c>
      <c r="F285" t="s">
        <v>209</v>
      </c>
      <c r="G285" t="s">
        <v>1162</v>
      </c>
      <c r="H285" t="s">
        <v>19</v>
      </c>
      <c r="I285" t="s">
        <v>210</v>
      </c>
      <c r="J285">
        <v>0</v>
      </c>
    </row>
    <row r="286" spans="1:10">
      <c r="A286" t="s">
        <v>20</v>
      </c>
      <c r="B286" t="s">
        <v>1962</v>
      </c>
      <c r="C286" t="s">
        <v>1963</v>
      </c>
      <c r="D286" t="s">
        <v>1159</v>
      </c>
      <c r="E286" t="s">
        <v>1964</v>
      </c>
      <c r="F286" t="s">
        <v>211</v>
      </c>
      <c r="G286" t="s">
        <v>1162</v>
      </c>
      <c r="H286" t="s">
        <v>11</v>
      </c>
      <c r="I286" t="s">
        <v>212</v>
      </c>
      <c r="J286">
        <v>0</v>
      </c>
    </row>
    <row r="287" spans="1:10">
      <c r="A287" t="s">
        <v>20</v>
      </c>
      <c r="B287" t="s">
        <v>1965</v>
      </c>
      <c r="C287" t="s">
        <v>1966</v>
      </c>
      <c r="D287" t="s">
        <v>1159</v>
      </c>
      <c r="E287" t="s">
        <v>1967</v>
      </c>
      <c r="F287" t="s">
        <v>213</v>
      </c>
      <c r="G287" t="s">
        <v>1162</v>
      </c>
      <c r="H287" t="s">
        <v>1968</v>
      </c>
      <c r="I287" t="s">
        <v>214</v>
      </c>
      <c r="J287">
        <v>0</v>
      </c>
    </row>
    <row r="288" spans="1:10">
      <c r="A288" t="s">
        <v>1</v>
      </c>
      <c r="B288" t="s">
        <v>1969</v>
      </c>
      <c r="C288" t="s">
        <v>1970</v>
      </c>
      <c r="D288" t="s">
        <v>1381</v>
      </c>
      <c r="E288" t="s">
        <v>1971</v>
      </c>
      <c r="F288" t="s">
        <v>215</v>
      </c>
      <c r="G288" t="s">
        <v>1162</v>
      </c>
      <c r="H288" t="s">
        <v>185</v>
      </c>
      <c r="I288" t="s">
        <v>216</v>
      </c>
      <c r="J288">
        <v>0</v>
      </c>
    </row>
    <row r="289" spans="1:10">
      <c r="A289" t="s">
        <v>20</v>
      </c>
      <c r="B289" t="s">
        <v>1972</v>
      </c>
      <c r="C289" t="s">
        <v>1973</v>
      </c>
      <c r="D289" t="s">
        <v>1421</v>
      </c>
      <c r="E289" t="s">
        <v>1974</v>
      </c>
      <c r="F289" t="s">
        <v>218</v>
      </c>
      <c r="G289" t="s">
        <v>1162</v>
      </c>
      <c r="H289" t="s">
        <v>219</v>
      </c>
      <c r="I289" t="s">
        <v>219</v>
      </c>
      <c r="J289">
        <v>0</v>
      </c>
    </row>
    <row r="290" spans="1:10">
      <c r="A290" t="s">
        <v>1</v>
      </c>
      <c r="B290" t="s">
        <v>1975</v>
      </c>
      <c r="C290" t="s">
        <v>1976</v>
      </c>
      <c r="D290" t="s">
        <v>1243</v>
      </c>
      <c r="E290" t="s">
        <v>1518</v>
      </c>
      <c r="F290" t="s">
        <v>18</v>
      </c>
      <c r="G290" t="s">
        <v>1162</v>
      </c>
      <c r="H290" t="s">
        <v>19</v>
      </c>
      <c r="I290" t="s">
        <v>19</v>
      </c>
      <c r="J290">
        <v>0</v>
      </c>
    </row>
    <row r="291" spans="1:10">
      <c r="A291" t="s">
        <v>20</v>
      </c>
      <c r="B291" t="s">
        <v>1977</v>
      </c>
      <c r="C291" t="s">
        <v>1978</v>
      </c>
      <c r="D291" t="s">
        <v>1187</v>
      </c>
      <c r="E291" t="s">
        <v>1492</v>
      </c>
      <c r="F291" t="s">
        <v>8</v>
      </c>
      <c r="G291" t="s">
        <v>1162</v>
      </c>
      <c r="H291" t="s">
        <v>1493</v>
      </c>
      <c r="I291" t="s">
        <v>9</v>
      </c>
      <c r="J291">
        <v>0</v>
      </c>
    </row>
    <row r="292" spans="1:10">
      <c r="A292" t="s">
        <v>20</v>
      </c>
      <c r="B292" t="s">
        <v>1979</v>
      </c>
      <c r="C292" t="s">
        <v>1980</v>
      </c>
      <c r="D292" t="s">
        <v>1159</v>
      </c>
      <c r="E292" t="s">
        <v>1743</v>
      </c>
      <c r="F292" t="s">
        <v>106</v>
      </c>
      <c r="G292" t="s">
        <v>1162</v>
      </c>
      <c r="H292" t="s">
        <v>1493</v>
      </c>
      <c r="I292" t="s">
        <v>107</v>
      </c>
      <c r="J292">
        <v>0</v>
      </c>
    </row>
    <row r="293" spans="1:10">
      <c r="A293" t="s">
        <v>20</v>
      </c>
      <c r="B293" t="s">
        <v>1981</v>
      </c>
      <c r="C293" t="s">
        <v>1982</v>
      </c>
      <c r="D293" t="s">
        <v>1418</v>
      </c>
      <c r="E293" t="s">
        <v>1983</v>
      </c>
      <c r="F293" t="s">
        <v>224</v>
      </c>
      <c r="G293" t="s">
        <v>1162</v>
      </c>
      <c r="H293" t="s">
        <v>11</v>
      </c>
      <c r="I293" t="s">
        <v>225</v>
      </c>
      <c r="J293">
        <v>0</v>
      </c>
    </row>
    <row r="294" spans="1:10">
      <c r="A294" t="s">
        <v>20</v>
      </c>
      <c r="B294" t="s">
        <v>1984</v>
      </c>
      <c r="C294" t="s">
        <v>1985</v>
      </c>
      <c r="D294" t="s">
        <v>1187</v>
      </c>
      <c r="E294" t="s">
        <v>1483</v>
      </c>
      <c r="F294" t="s">
        <v>5</v>
      </c>
      <c r="G294" t="s">
        <v>1162</v>
      </c>
      <c r="H294" t="s">
        <v>6</v>
      </c>
      <c r="I294" t="s">
        <v>7</v>
      </c>
      <c r="J294">
        <v>0</v>
      </c>
    </row>
    <row r="295" spans="1:10">
      <c r="A295" t="s">
        <v>20</v>
      </c>
      <c r="B295" t="s">
        <v>1986</v>
      </c>
      <c r="C295" t="s">
        <v>1987</v>
      </c>
      <c r="D295" t="s">
        <v>1225</v>
      </c>
      <c r="E295" t="s">
        <v>1988</v>
      </c>
      <c r="F295" t="s">
        <v>226</v>
      </c>
      <c r="G295" t="s">
        <v>1162</v>
      </c>
      <c r="H295" t="s">
        <v>1989</v>
      </c>
      <c r="I295" t="s">
        <v>227</v>
      </c>
      <c r="J295">
        <v>0</v>
      </c>
    </row>
    <row r="296" spans="1:10">
      <c r="A296" t="s">
        <v>1</v>
      </c>
      <c r="B296" t="s">
        <v>1990</v>
      </c>
      <c r="C296" t="s">
        <v>1991</v>
      </c>
      <c r="D296" t="s">
        <v>1159</v>
      </c>
      <c r="E296" t="s">
        <v>1480</v>
      </c>
      <c r="F296" t="s">
        <v>2</v>
      </c>
      <c r="G296" t="s">
        <v>1162</v>
      </c>
      <c r="H296" t="s">
        <v>1239</v>
      </c>
      <c r="I296" t="s">
        <v>3</v>
      </c>
      <c r="J296">
        <v>0</v>
      </c>
    </row>
    <row r="297" spans="1:10">
      <c r="A297" t="s">
        <v>20</v>
      </c>
      <c r="B297" t="s">
        <v>1992</v>
      </c>
      <c r="C297" t="s">
        <v>1993</v>
      </c>
      <c r="D297" t="s">
        <v>1187</v>
      </c>
      <c r="E297" t="s">
        <v>1994</v>
      </c>
      <c r="F297" t="s">
        <v>228</v>
      </c>
      <c r="G297" t="s">
        <v>1162</v>
      </c>
      <c r="H297" t="s">
        <v>229</v>
      </c>
      <c r="I297" t="s">
        <v>229</v>
      </c>
      <c r="J297">
        <v>0</v>
      </c>
    </row>
    <row r="298" spans="1:10">
      <c r="A298" t="s">
        <v>20</v>
      </c>
      <c r="B298" t="s">
        <v>1995</v>
      </c>
      <c r="C298" t="s">
        <v>1996</v>
      </c>
      <c r="E298" t="s">
        <v>1727</v>
      </c>
      <c r="F298" t="s">
        <v>98</v>
      </c>
      <c r="G298" t="s">
        <v>1162</v>
      </c>
      <c r="H298" t="s">
        <v>11</v>
      </c>
      <c r="I298" t="s">
        <v>99</v>
      </c>
      <c r="J298">
        <v>0</v>
      </c>
    </row>
    <row r="299" spans="1:10">
      <c r="A299" t="s">
        <v>1</v>
      </c>
      <c r="B299" t="s">
        <v>1997</v>
      </c>
      <c r="C299" t="s">
        <v>1998</v>
      </c>
      <c r="D299" t="s">
        <v>1159</v>
      </c>
      <c r="E299" t="s">
        <v>1480</v>
      </c>
      <c r="F299" t="s">
        <v>2</v>
      </c>
      <c r="G299" t="s">
        <v>1162</v>
      </c>
      <c r="H299" t="s">
        <v>1239</v>
      </c>
      <c r="I299" t="s">
        <v>3</v>
      </c>
      <c r="J299">
        <v>0</v>
      </c>
    </row>
    <row r="300" spans="1:10">
      <c r="A300" t="s">
        <v>1</v>
      </c>
      <c r="B300" t="s">
        <v>1999</v>
      </c>
      <c r="C300" t="s">
        <v>2000</v>
      </c>
      <c r="D300" t="s">
        <v>1305</v>
      </c>
      <c r="E300" t="s">
        <v>2001</v>
      </c>
      <c r="F300" t="s">
        <v>230</v>
      </c>
      <c r="G300" t="s">
        <v>1162</v>
      </c>
      <c r="H300" t="s">
        <v>11</v>
      </c>
      <c r="I300" t="s">
        <v>231</v>
      </c>
      <c r="J300">
        <v>0</v>
      </c>
    </row>
    <row r="301" spans="1:10">
      <c r="A301" t="s">
        <v>1</v>
      </c>
      <c r="B301" t="s">
        <v>2002</v>
      </c>
      <c r="C301" t="s">
        <v>2003</v>
      </c>
      <c r="D301" t="s">
        <v>1678</v>
      </c>
      <c r="E301" t="s">
        <v>1518</v>
      </c>
      <c r="F301" t="s">
        <v>18</v>
      </c>
      <c r="G301" t="s">
        <v>1162</v>
      </c>
      <c r="H301" t="s">
        <v>19</v>
      </c>
      <c r="I301" t="s">
        <v>19</v>
      </c>
      <c r="J301">
        <v>0</v>
      </c>
    </row>
    <row r="302" spans="1:10">
      <c r="A302" t="s">
        <v>20</v>
      </c>
      <c r="B302" t="s">
        <v>2004</v>
      </c>
      <c r="C302" t="s">
        <v>2005</v>
      </c>
      <c r="D302" t="s">
        <v>1292</v>
      </c>
      <c r="E302" t="s">
        <v>2006</v>
      </c>
      <c r="F302" t="s">
        <v>232</v>
      </c>
      <c r="G302" t="s">
        <v>1162</v>
      </c>
      <c r="H302" t="s">
        <v>233</v>
      </c>
      <c r="I302" t="s">
        <v>233</v>
      </c>
      <c r="J302">
        <v>0</v>
      </c>
    </row>
    <row r="303" spans="1:10">
      <c r="A303" t="s">
        <v>20</v>
      </c>
      <c r="B303" t="s">
        <v>2007</v>
      </c>
      <c r="C303" t="s">
        <v>2008</v>
      </c>
      <c r="D303" t="s">
        <v>1159</v>
      </c>
      <c r="E303" t="s">
        <v>1925</v>
      </c>
      <c r="F303" t="s">
        <v>196</v>
      </c>
      <c r="G303" t="s">
        <v>1162</v>
      </c>
      <c r="H303" t="s">
        <v>197</v>
      </c>
      <c r="I303" t="s">
        <v>197</v>
      </c>
      <c r="J303">
        <v>0</v>
      </c>
    </row>
    <row r="304" spans="1:10">
      <c r="A304" t="s">
        <v>10</v>
      </c>
      <c r="B304" t="s">
        <v>2009</v>
      </c>
      <c r="C304" t="s">
        <v>2010</v>
      </c>
      <c r="D304" t="s">
        <v>1234</v>
      </c>
      <c r="E304" t="s">
        <v>1492</v>
      </c>
      <c r="F304" t="s">
        <v>8</v>
      </c>
      <c r="G304" t="s">
        <v>1162</v>
      </c>
      <c r="H304" t="s">
        <v>1493</v>
      </c>
      <c r="I304" t="s">
        <v>9</v>
      </c>
      <c r="J304">
        <v>0</v>
      </c>
    </row>
    <row r="305" spans="1:10">
      <c r="A305" t="s">
        <v>20</v>
      </c>
      <c r="B305" t="s">
        <v>2011</v>
      </c>
      <c r="C305" t="s">
        <v>2012</v>
      </c>
      <c r="D305" t="s">
        <v>1187</v>
      </c>
      <c r="E305" t="s">
        <v>1483</v>
      </c>
      <c r="F305" t="s">
        <v>5</v>
      </c>
      <c r="G305" t="s">
        <v>1162</v>
      </c>
      <c r="H305" t="s">
        <v>6</v>
      </c>
      <c r="I305" t="s">
        <v>7</v>
      </c>
      <c r="J305">
        <v>0</v>
      </c>
    </row>
    <row r="306" spans="1:10">
      <c r="A306" t="s">
        <v>10</v>
      </c>
      <c r="B306" t="s">
        <v>2013</v>
      </c>
      <c r="C306" t="s">
        <v>2014</v>
      </c>
      <c r="D306" t="s">
        <v>1187</v>
      </c>
      <c r="E306" t="s">
        <v>1535</v>
      </c>
      <c r="F306" t="s">
        <v>23</v>
      </c>
      <c r="G306" t="s">
        <v>1162</v>
      </c>
      <c r="H306" t="s">
        <v>24</v>
      </c>
      <c r="I306" t="s">
        <v>24</v>
      </c>
      <c r="J306">
        <v>0</v>
      </c>
    </row>
    <row r="307" spans="1:10">
      <c r="A307" t="s">
        <v>4</v>
      </c>
      <c r="B307" t="s">
        <v>2015</v>
      </c>
      <c r="C307" t="s">
        <v>2016</v>
      </c>
      <c r="D307" t="s">
        <v>1159</v>
      </c>
      <c r="E307" t="s">
        <v>2017</v>
      </c>
      <c r="F307" t="s">
        <v>234</v>
      </c>
      <c r="G307" t="s">
        <v>1162</v>
      </c>
      <c r="H307" t="s">
        <v>235</v>
      </c>
      <c r="I307" t="s">
        <v>235</v>
      </c>
      <c r="J307">
        <v>0</v>
      </c>
    </row>
    <row r="308" spans="1:10">
      <c r="A308" t="s">
        <v>10</v>
      </c>
      <c r="B308" t="s">
        <v>2018</v>
      </c>
      <c r="C308" t="s">
        <v>2019</v>
      </c>
      <c r="D308" t="s">
        <v>1159</v>
      </c>
      <c r="E308" t="s">
        <v>1727</v>
      </c>
      <c r="F308" t="s">
        <v>98</v>
      </c>
      <c r="G308" t="s">
        <v>1162</v>
      </c>
      <c r="H308" t="s">
        <v>99</v>
      </c>
      <c r="I308" t="s">
        <v>99</v>
      </c>
      <c r="J308">
        <v>0</v>
      </c>
    </row>
    <row r="309" spans="1:10">
      <c r="A309" t="s">
        <v>20</v>
      </c>
      <c r="B309" t="s">
        <v>2020</v>
      </c>
      <c r="C309" t="s">
        <v>2021</v>
      </c>
      <c r="D309" t="s">
        <v>1187</v>
      </c>
      <c r="E309" t="s">
        <v>2022</v>
      </c>
      <c r="F309" t="s">
        <v>236</v>
      </c>
      <c r="G309" t="s">
        <v>1162</v>
      </c>
      <c r="H309" t="s">
        <v>237</v>
      </c>
      <c r="I309" t="s">
        <v>238</v>
      </c>
      <c r="J309">
        <v>0</v>
      </c>
    </row>
    <row r="310" spans="1:10">
      <c r="A310" t="s">
        <v>20</v>
      </c>
      <c r="B310" t="s">
        <v>2023</v>
      </c>
      <c r="C310" t="s">
        <v>2024</v>
      </c>
      <c r="D310" t="s">
        <v>1807</v>
      </c>
      <c r="E310" t="s">
        <v>2025</v>
      </c>
      <c r="F310" t="s">
        <v>239</v>
      </c>
      <c r="G310" t="s">
        <v>1162</v>
      </c>
      <c r="H310" t="s">
        <v>240</v>
      </c>
      <c r="I310" t="s">
        <v>241</v>
      </c>
      <c r="J310">
        <v>0</v>
      </c>
    </row>
    <row r="311" spans="1:10">
      <c r="A311" t="s">
        <v>20</v>
      </c>
      <c r="B311" t="s">
        <v>2026</v>
      </c>
      <c r="C311" t="s">
        <v>2027</v>
      </c>
      <c r="D311" t="s">
        <v>1187</v>
      </c>
      <c r="E311" t="s">
        <v>1483</v>
      </c>
      <c r="F311" t="s">
        <v>5</v>
      </c>
      <c r="G311" t="s">
        <v>1162</v>
      </c>
      <c r="H311" t="s">
        <v>6</v>
      </c>
      <c r="I311" t="s">
        <v>7</v>
      </c>
      <c r="J311">
        <v>0</v>
      </c>
    </row>
    <row r="312" spans="1:10">
      <c r="A312" t="s">
        <v>10</v>
      </c>
      <c r="B312" t="s">
        <v>2028</v>
      </c>
      <c r="C312" t="s">
        <v>2029</v>
      </c>
      <c r="D312" t="s">
        <v>1187</v>
      </c>
      <c r="E312" t="s">
        <v>1480</v>
      </c>
      <c r="F312" t="s">
        <v>2</v>
      </c>
      <c r="G312" t="s">
        <v>1162</v>
      </c>
      <c r="H312" t="s">
        <v>1239</v>
      </c>
      <c r="I312" t="s">
        <v>3</v>
      </c>
      <c r="J312">
        <v>0</v>
      </c>
    </row>
    <row r="313" spans="1:10">
      <c r="A313" t="s">
        <v>4</v>
      </c>
      <c r="B313" t="s">
        <v>2030</v>
      </c>
      <c r="C313" t="s">
        <v>2031</v>
      </c>
      <c r="D313" t="s">
        <v>1159</v>
      </c>
      <c r="E313" t="s">
        <v>1512</v>
      </c>
      <c r="F313" t="s">
        <v>14</v>
      </c>
      <c r="G313" t="s">
        <v>1162</v>
      </c>
      <c r="H313" t="s">
        <v>1513</v>
      </c>
      <c r="I313" t="s">
        <v>15</v>
      </c>
      <c r="J313">
        <v>0</v>
      </c>
    </row>
    <row r="314" spans="1:10">
      <c r="A314" t="s">
        <v>20</v>
      </c>
      <c r="B314" t="s">
        <v>2032</v>
      </c>
      <c r="C314" t="s">
        <v>2033</v>
      </c>
      <c r="D314" t="s">
        <v>1234</v>
      </c>
      <c r="E314" t="s">
        <v>1492</v>
      </c>
      <c r="F314" t="s">
        <v>8</v>
      </c>
      <c r="G314" t="s">
        <v>1162</v>
      </c>
      <c r="H314" t="s">
        <v>1493</v>
      </c>
      <c r="I314" t="s">
        <v>9</v>
      </c>
      <c r="J314">
        <v>0</v>
      </c>
    </row>
    <row r="315" spans="1:10">
      <c r="A315" t="s">
        <v>4</v>
      </c>
      <c r="B315" t="s">
        <v>2034</v>
      </c>
      <c r="C315" t="s">
        <v>2035</v>
      </c>
      <c r="D315" t="s">
        <v>1807</v>
      </c>
      <c r="E315" t="s">
        <v>2036</v>
      </c>
      <c r="F315" t="s">
        <v>243</v>
      </c>
      <c r="G315" t="s">
        <v>1162</v>
      </c>
      <c r="H315" t="s">
        <v>191</v>
      </c>
      <c r="I315" t="s">
        <v>244</v>
      </c>
      <c r="J315">
        <v>0</v>
      </c>
    </row>
    <row r="316" spans="1:10">
      <c r="A316" t="s">
        <v>1</v>
      </c>
      <c r="B316" t="s">
        <v>2037</v>
      </c>
      <c r="C316" t="s">
        <v>2038</v>
      </c>
      <c r="D316" t="s">
        <v>1159</v>
      </c>
      <c r="E316" t="s">
        <v>1480</v>
      </c>
      <c r="F316" t="s">
        <v>2</v>
      </c>
      <c r="G316" t="s">
        <v>1162</v>
      </c>
      <c r="H316" t="s">
        <v>1239</v>
      </c>
      <c r="I316" t="s">
        <v>3</v>
      </c>
      <c r="J316">
        <v>0</v>
      </c>
    </row>
    <row r="317" spans="1:10">
      <c r="A317" t="s">
        <v>10</v>
      </c>
      <c r="B317" t="s">
        <v>2039</v>
      </c>
      <c r="C317" t="s">
        <v>2040</v>
      </c>
      <c r="D317" t="s">
        <v>1234</v>
      </c>
      <c r="E317" t="s">
        <v>1595</v>
      </c>
      <c r="F317" t="s">
        <v>47</v>
      </c>
      <c r="G317" t="s">
        <v>1162</v>
      </c>
      <c r="H317" t="s">
        <v>11</v>
      </c>
      <c r="I317" t="s">
        <v>48</v>
      </c>
      <c r="J317">
        <v>0</v>
      </c>
    </row>
    <row r="318" spans="1:10">
      <c r="A318" t="s">
        <v>20</v>
      </c>
      <c r="B318" t="s">
        <v>2041</v>
      </c>
      <c r="C318" t="s">
        <v>2042</v>
      </c>
      <c r="D318" t="s">
        <v>1159</v>
      </c>
      <c r="E318" t="s">
        <v>2043</v>
      </c>
      <c r="F318" t="s">
        <v>245</v>
      </c>
      <c r="G318" t="s">
        <v>1162</v>
      </c>
      <c r="H318" t="s">
        <v>2044</v>
      </c>
      <c r="I318" t="s">
        <v>246</v>
      </c>
      <c r="J318">
        <v>0</v>
      </c>
    </row>
    <row r="319" spans="1:10">
      <c r="A319" t="s">
        <v>20</v>
      </c>
      <c r="B319" t="s">
        <v>2045</v>
      </c>
      <c r="C319" t="s">
        <v>2046</v>
      </c>
      <c r="D319" t="s">
        <v>1187</v>
      </c>
      <c r="E319" t="s">
        <v>2047</v>
      </c>
      <c r="F319" t="s">
        <v>248</v>
      </c>
      <c r="G319" t="s">
        <v>1162</v>
      </c>
      <c r="H319" t="s">
        <v>2048</v>
      </c>
      <c r="I319" t="s">
        <v>249</v>
      </c>
      <c r="J319">
        <v>0</v>
      </c>
    </row>
    <row r="320" spans="1:10">
      <c r="A320" t="s">
        <v>20</v>
      </c>
      <c r="B320" t="s">
        <v>2049</v>
      </c>
      <c r="C320" t="s">
        <v>2050</v>
      </c>
      <c r="E320" t="s">
        <v>2051</v>
      </c>
      <c r="F320" t="s">
        <v>251</v>
      </c>
      <c r="G320" t="s">
        <v>1162</v>
      </c>
      <c r="H320" t="s">
        <v>252</v>
      </c>
      <c r="I320" t="s">
        <v>252</v>
      </c>
      <c r="J320">
        <v>0</v>
      </c>
    </row>
    <row r="321" spans="1:10">
      <c r="A321" t="s">
        <v>4</v>
      </c>
      <c r="B321" t="s">
        <v>2052</v>
      </c>
      <c r="C321" t="s">
        <v>2053</v>
      </c>
      <c r="D321" t="s">
        <v>1807</v>
      </c>
      <c r="E321" t="s">
        <v>2054</v>
      </c>
      <c r="F321" t="s">
        <v>253</v>
      </c>
      <c r="G321" t="s">
        <v>1162</v>
      </c>
      <c r="H321" t="s">
        <v>254</v>
      </c>
      <c r="I321" t="s">
        <v>254</v>
      </c>
      <c r="J321">
        <v>0</v>
      </c>
    </row>
    <row r="322" spans="1:10">
      <c r="A322" t="s">
        <v>20</v>
      </c>
      <c r="B322" t="s">
        <v>2055</v>
      </c>
      <c r="C322" t="s">
        <v>2056</v>
      </c>
      <c r="D322" t="s">
        <v>1159</v>
      </c>
      <c r="E322" t="s">
        <v>1925</v>
      </c>
      <c r="F322" t="s">
        <v>196</v>
      </c>
      <c r="G322" t="s">
        <v>1162</v>
      </c>
      <c r="H322" t="s">
        <v>197</v>
      </c>
      <c r="I322" t="s">
        <v>197</v>
      </c>
      <c r="J322">
        <v>0</v>
      </c>
    </row>
    <row r="323" spans="1:10">
      <c r="A323" t="s">
        <v>20</v>
      </c>
      <c r="B323" t="s">
        <v>2057</v>
      </c>
      <c r="C323" t="s">
        <v>2058</v>
      </c>
      <c r="D323" t="s">
        <v>1225</v>
      </c>
      <c r="E323" t="s">
        <v>2059</v>
      </c>
      <c r="F323" t="s">
        <v>256</v>
      </c>
      <c r="G323" t="s">
        <v>1162</v>
      </c>
      <c r="H323" t="s">
        <v>257</v>
      </c>
      <c r="I323" t="s">
        <v>257</v>
      </c>
      <c r="J323">
        <v>0</v>
      </c>
    </row>
    <row r="324" spans="1:10">
      <c r="A324" t="s">
        <v>10</v>
      </c>
      <c r="B324" t="s">
        <v>2060</v>
      </c>
      <c r="C324" t="s">
        <v>2061</v>
      </c>
      <c r="D324" t="s">
        <v>1187</v>
      </c>
      <c r="E324" t="s">
        <v>1483</v>
      </c>
      <c r="F324" t="s">
        <v>5</v>
      </c>
      <c r="G324" t="s">
        <v>1162</v>
      </c>
      <c r="H324" t="s">
        <v>6</v>
      </c>
      <c r="I324" t="s">
        <v>7</v>
      </c>
      <c r="J324">
        <v>0</v>
      </c>
    </row>
    <row r="325" spans="1:10">
      <c r="A325" t="s">
        <v>20</v>
      </c>
      <c r="B325" t="s">
        <v>2062</v>
      </c>
      <c r="C325" t="s">
        <v>2063</v>
      </c>
      <c r="D325" t="s">
        <v>1159</v>
      </c>
      <c r="E325" t="s">
        <v>1727</v>
      </c>
      <c r="F325" t="s">
        <v>98</v>
      </c>
      <c r="G325" t="s">
        <v>1162</v>
      </c>
      <c r="H325" t="s">
        <v>99</v>
      </c>
      <c r="I325" t="s">
        <v>99</v>
      </c>
      <c r="J325">
        <v>0</v>
      </c>
    </row>
    <row r="326" spans="1:10">
      <c r="A326" t="s">
        <v>4</v>
      </c>
      <c r="B326" t="s">
        <v>2064</v>
      </c>
      <c r="C326" t="s">
        <v>2065</v>
      </c>
      <c r="D326" t="s">
        <v>1187</v>
      </c>
      <c r="E326" t="s">
        <v>1492</v>
      </c>
      <c r="F326" t="s">
        <v>8</v>
      </c>
      <c r="G326" t="s">
        <v>1162</v>
      </c>
      <c r="H326" t="s">
        <v>1493</v>
      </c>
      <c r="I326" t="s">
        <v>9</v>
      </c>
      <c r="J326">
        <v>0</v>
      </c>
    </row>
    <row r="327" spans="1:10">
      <c r="A327" t="s">
        <v>20</v>
      </c>
      <c r="B327" t="s">
        <v>2066</v>
      </c>
      <c r="C327" t="s">
        <v>2067</v>
      </c>
      <c r="D327" t="s">
        <v>1159</v>
      </c>
      <c r="E327" t="s">
        <v>2068</v>
      </c>
      <c r="F327" t="s">
        <v>258</v>
      </c>
      <c r="G327" t="s">
        <v>1162</v>
      </c>
      <c r="H327" t="s">
        <v>11</v>
      </c>
      <c r="I327" t="s">
        <v>259</v>
      </c>
      <c r="J327">
        <v>0</v>
      </c>
    </row>
    <row r="328" spans="1:10">
      <c r="A328" t="s">
        <v>20</v>
      </c>
      <c r="B328" t="s">
        <v>2069</v>
      </c>
      <c r="C328" t="s">
        <v>2070</v>
      </c>
      <c r="D328" t="s">
        <v>1159</v>
      </c>
      <c r="E328" t="s">
        <v>2071</v>
      </c>
      <c r="F328" t="s">
        <v>260</v>
      </c>
      <c r="G328" t="s">
        <v>1162</v>
      </c>
      <c r="H328" t="s">
        <v>261</v>
      </c>
      <c r="I328" t="s">
        <v>261</v>
      </c>
      <c r="J328">
        <v>0</v>
      </c>
    </row>
    <row r="329" spans="1:10">
      <c r="A329" t="s">
        <v>20</v>
      </c>
      <c r="B329" t="s">
        <v>2072</v>
      </c>
      <c r="C329" t="s">
        <v>2073</v>
      </c>
      <c r="D329" t="s">
        <v>1159</v>
      </c>
      <c r="E329" t="s">
        <v>2074</v>
      </c>
      <c r="F329" t="s">
        <v>262</v>
      </c>
      <c r="G329" t="s">
        <v>1162</v>
      </c>
      <c r="H329" t="s">
        <v>11</v>
      </c>
      <c r="I329" t="s">
        <v>263</v>
      </c>
      <c r="J329">
        <v>0</v>
      </c>
    </row>
    <row r="330" spans="1:10">
      <c r="A330" t="s">
        <v>20</v>
      </c>
      <c r="B330" t="s">
        <v>2075</v>
      </c>
      <c r="C330" t="s">
        <v>2076</v>
      </c>
      <c r="D330" t="s">
        <v>2077</v>
      </c>
      <c r="E330" t="s">
        <v>1662</v>
      </c>
      <c r="F330" t="s">
        <v>76</v>
      </c>
      <c r="G330" t="s">
        <v>1162</v>
      </c>
      <c r="H330" t="s">
        <v>1736</v>
      </c>
      <c r="I330" t="s">
        <v>77</v>
      </c>
      <c r="J330">
        <v>0</v>
      </c>
    </row>
    <row r="331" spans="1:10">
      <c r="A331" t="s">
        <v>20</v>
      </c>
      <c r="B331" t="s">
        <v>2078</v>
      </c>
      <c r="C331" t="s">
        <v>2079</v>
      </c>
      <c r="D331" t="s">
        <v>1159</v>
      </c>
      <c r="E331" t="s">
        <v>2080</v>
      </c>
      <c r="F331" t="s">
        <v>264</v>
      </c>
      <c r="G331" t="s">
        <v>1162</v>
      </c>
      <c r="H331" t="s">
        <v>11</v>
      </c>
      <c r="I331" t="s">
        <v>265</v>
      </c>
      <c r="J331">
        <v>0</v>
      </c>
    </row>
    <row r="332" spans="1:10">
      <c r="A332" t="s">
        <v>20</v>
      </c>
      <c r="B332" t="s">
        <v>2081</v>
      </c>
      <c r="C332" t="s">
        <v>2082</v>
      </c>
      <c r="D332" t="s">
        <v>1899</v>
      </c>
      <c r="E332" t="s">
        <v>2083</v>
      </c>
      <c r="F332" t="s">
        <v>267</v>
      </c>
      <c r="G332" t="s">
        <v>1162</v>
      </c>
      <c r="H332" t="s">
        <v>2084</v>
      </c>
      <c r="I332" t="s">
        <v>268</v>
      </c>
      <c r="J332">
        <v>0</v>
      </c>
    </row>
    <row r="333" spans="1:10">
      <c r="A333" t="s">
        <v>20</v>
      </c>
      <c r="B333" t="s">
        <v>2085</v>
      </c>
      <c r="C333" t="s">
        <v>2086</v>
      </c>
      <c r="D333" t="s">
        <v>1159</v>
      </c>
      <c r="E333" t="s">
        <v>2087</v>
      </c>
      <c r="F333" t="s">
        <v>270</v>
      </c>
      <c r="G333" t="s">
        <v>1162</v>
      </c>
      <c r="H333" t="s">
        <v>2088</v>
      </c>
      <c r="I333" t="s">
        <v>271</v>
      </c>
      <c r="J333">
        <v>0</v>
      </c>
    </row>
    <row r="334" spans="1:10">
      <c r="A334" t="s">
        <v>20</v>
      </c>
      <c r="B334" t="s">
        <v>2089</v>
      </c>
      <c r="C334" t="s">
        <v>2090</v>
      </c>
      <c r="D334" t="s">
        <v>1159</v>
      </c>
      <c r="E334" t="s">
        <v>1542</v>
      </c>
      <c r="F334" t="s">
        <v>17</v>
      </c>
      <c r="G334" t="s">
        <v>1162</v>
      </c>
      <c r="H334" t="s">
        <v>16</v>
      </c>
      <c r="I334" t="s">
        <v>16</v>
      </c>
      <c r="J334">
        <v>0</v>
      </c>
    </row>
    <row r="335" spans="1:10">
      <c r="A335" t="s">
        <v>20</v>
      </c>
      <c r="B335" t="s">
        <v>2091</v>
      </c>
      <c r="C335" t="s">
        <v>2092</v>
      </c>
      <c r="D335" t="s">
        <v>1159</v>
      </c>
      <c r="E335" t="s">
        <v>2093</v>
      </c>
      <c r="F335" t="s">
        <v>272</v>
      </c>
      <c r="G335" t="s">
        <v>1162</v>
      </c>
      <c r="H335" t="s">
        <v>273</v>
      </c>
      <c r="I335" t="s">
        <v>273</v>
      </c>
      <c r="J335">
        <v>0</v>
      </c>
    </row>
    <row r="336" spans="1:10">
      <c r="A336" t="s">
        <v>1</v>
      </c>
      <c r="B336" t="s">
        <v>2094</v>
      </c>
      <c r="C336" t="s">
        <v>2095</v>
      </c>
      <c r="D336" t="s">
        <v>1159</v>
      </c>
      <c r="E336" t="s">
        <v>1480</v>
      </c>
      <c r="F336" t="s">
        <v>2</v>
      </c>
      <c r="G336" t="s">
        <v>1162</v>
      </c>
      <c r="H336" t="s">
        <v>1239</v>
      </c>
      <c r="I336" t="s">
        <v>3</v>
      </c>
      <c r="J336">
        <v>0</v>
      </c>
    </row>
    <row r="337" spans="1:10">
      <c r="A337" t="s">
        <v>20</v>
      </c>
      <c r="B337" t="s">
        <v>2096</v>
      </c>
      <c r="C337" t="s">
        <v>2097</v>
      </c>
      <c r="D337" t="s">
        <v>1159</v>
      </c>
      <c r="E337" t="s">
        <v>2098</v>
      </c>
      <c r="F337" t="s">
        <v>275</v>
      </c>
      <c r="G337" t="s">
        <v>1162</v>
      </c>
      <c r="H337" t="s">
        <v>11</v>
      </c>
      <c r="I337" t="s">
        <v>276</v>
      </c>
      <c r="J337">
        <v>0</v>
      </c>
    </row>
    <row r="338" spans="1:10">
      <c r="A338" t="s">
        <v>20</v>
      </c>
      <c r="B338" t="s">
        <v>2099</v>
      </c>
      <c r="C338" t="s">
        <v>2100</v>
      </c>
      <c r="D338" t="s">
        <v>1843</v>
      </c>
      <c r="E338" t="s">
        <v>2101</v>
      </c>
      <c r="F338" t="s">
        <v>277</v>
      </c>
      <c r="G338" t="s">
        <v>1162</v>
      </c>
      <c r="H338" t="s">
        <v>278</v>
      </c>
      <c r="I338" t="s">
        <v>278</v>
      </c>
      <c r="J338">
        <v>0</v>
      </c>
    </row>
    <row r="339" spans="1:10">
      <c r="A339" t="s">
        <v>20</v>
      </c>
      <c r="B339" t="s">
        <v>2102</v>
      </c>
      <c r="C339" t="s">
        <v>2103</v>
      </c>
      <c r="D339" t="s">
        <v>1159</v>
      </c>
      <c r="E339" t="s">
        <v>1727</v>
      </c>
      <c r="F339" t="s">
        <v>98</v>
      </c>
      <c r="G339" t="s">
        <v>1162</v>
      </c>
      <c r="H339" t="s">
        <v>99</v>
      </c>
      <c r="I339" t="s">
        <v>99</v>
      </c>
      <c r="J339">
        <v>0</v>
      </c>
    </row>
    <row r="340" spans="1:10">
      <c r="A340" t="s">
        <v>20</v>
      </c>
      <c r="B340" t="s">
        <v>2104</v>
      </c>
      <c r="C340" t="s">
        <v>2105</v>
      </c>
      <c r="D340" t="s">
        <v>1159</v>
      </c>
      <c r="E340" t="s">
        <v>1727</v>
      </c>
      <c r="F340" t="s">
        <v>98</v>
      </c>
      <c r="G340" t="s">
        <v>1162</v>
      </c>
      <c r="H340" t="s">
        <v>99</v>
      </c>
      <c r="I340" t="s">
        <v>99</v>
      </c>
      <c r="J340">
        <v>0</v>
      </c>
    </row>
    <row r="341" spans="1:10">
      <c r="A341" t="s">
        <v>10</v>
      </c>
      <c r="B341" t="s">
        <v>2106</v>
      </c>
      <c r="C341" t="s">
        <v>2107</v>
      </c>
      <c r="D341" t="s">
        <v>1187</v>
      </c>
      <c r="E341" t="s">
        <v>1859</v>
      </c>
      <c r="F341" t="s">
        <v>161</v>
      </c>
      <c r="G341" t="s">
        <v>1162</v>
      </c>
      <c r="H341" t="s">
        <v>162</v>
      </c>
      <c r="I341" t="s">
        <v>163</v>
      </c>
      <c r="J341">
        <v>0</v>
      </c>
    </row>
    <row r="342" spans="1:10">
      <c r="A342" t="s">
        <v>10</v>
      </c>
      <c r="B342" t="s">
        <v>2108</v>
      </c>
      <c r="C342" t="s">
        <v>2109</v>
      </c>
      <c r="D342" t="s">
        <v>1159</v>
      </c>
      <c r="E342" t="s">
        <v>1492</v>
      </c>
      <c r="F342" t="s">
        <v>8</v>
      </c>
      <c r="G342" t="s">
        <v>1162</v>
      </c>
      <c r="H342" t="s">
        <v>1493</v>
      </c>
      <c r="I342" t="s">
        <v>9</v>
      </c>
      <c r="J342">
        <v>0</v>
      </c>
    </row>
    <row r="343" spans="1:10">
      <c r="A343" t="s">
        <v>4</v>
      </c>
      <c r="B343" t="s">
        <v>2110</v>
      </c>
      <c r="C343" t="s">
        <v>2111</v>
      </c>
      <c r="D343" t="s">
        <v>1258</v>
      </c>
      <c r="E343" t="s">
        <v>2112</v>
      </c>
      <c r="F343" t="s">
        <v>279</v>
      </c>
      <c r="G343" t="s">
        <v>1162</v>
      </c>
      <c r="H343" t="s">
        <v>280</v>
      </c>
      <c r="I343" t="s">
        <v>281</v>
      </c>
      <c r="J343">
        <v>0</v>
      </c>
    </row>
    <row r="344" spans="1:10">
      <c r="A344" t="s">
        <v>20</v>
      </c>
      <c r="B344" t="s">
        <v>2113</v>
      </c>
      <c r="C344" t="s">
        <v>2114</v>
      </c>
      <c r="D344" t="s">
        <v>1187</v>
      </c>
      <c r="E344" t="s">
        <v>1859</v>
      </c>
      <c r="F344" t="s">
        <v>161</v>
      </c>
      <c r="G344" t="s">
        <v>1162</v>
      </c>
      <c r="H344" t="s">
        <v>162</v>
      </c>
      <c r="I344" t="s">
        <v>163</v>
      </c>
      <c r="J344">
        <v>0</v>
      </c>
    </row>
    <row r="345" spans="1:10">
      <c r="A345" t="s">
        <v>10</v>
      </c>
      <c r="B345" t="s">
        <v>2115</v>
      </c>
      <c r="C345" t="s">
        <v>2116</v>
      </c>
      <c r="D345" t="s">
        <v>1159</v>
      </c>
      <c r="E345" t="s">
        <v>1535</v>
      </c>
      <c r="F345" t="s">
        <v>23</v>
      </c>
      <c r="G345" t="s">
        <v>1162</v>
      </c>
      <c r="H345" t="s">
        <v>1205</v>
      </c>
      <c r="I345" t="s">
        <v>24</v>
      </c>
      <c r="J345">
        <v>0</v>
      </c>
    </row>
    <row r="346" spans="1:10">
      <c r="A346" t="s">
        <v>20</v>
      </c>
      <c r="B346" t="s">
        <v>2117</v>
      </c>
      <c r="C346" t="s">
        <v>2118</v>
      </c>
      <c r="D346" t="s">
        <v>1436</v>
      </c>
      <c r="E346" t="s">
        <v>2119</v>
      </c>
      <c r="F346" t="s">
        <v>282</v>
      </c>
      <c r="G346" t="s">
        <v>1162</v>
      </c>
      <c r="H346" t="s">
        <v>2120</v>
      </c>
      <c r="I346" t="s">
        <v>283</v>
      </c>
      <c r="J346">
        <v>0</v>
      </c>
    </row>
    <row r="347" spans="1:10">
      <c r="A347" t="s">
        <v>20</v>
      </c>
      <c r="B347" t="s">
        <v>2121</v>
      </c>
      <c r="C347" t="s">
        <v>2122</v>
      </c>
      <c r="D347" t="s">
        <v>1187</v>
      </c>
      <c r="E347" t="s">
        <v>1859</v>
      </c>
      <c r="F347" t="s">
        <v>161</v>
      </c>
      <c r="G347" t="s">
        <v>1162</v>
      </c>
      <c r="H347" t="s">
        <v>162</v>
      </c>
      <c r="I347" t="s">
        <v>163</v>
      </c>
      <c r="J347">
        <v>0</v>
      </c>
    </row>
    <row r="348" spans="1:10">
      <c r="A348" t="s">
        <v>4</v>
      </c>
      <c r="B348" t="s">
        <v>2123</v>
      </c>
      <c r="C348" t="s">
        <v>2124</v>
      </c>
      <c r="D348" t="s">
        <v>1159</v>
      </c>
      <c r="E348" t="s">
        <v>1727</v>
      </c>
      <c r="F348" t="s">
        <v>98</v>
      </c>
      <c r="G348" t="s">
        <v>1162</v>
      </c>
      <c r="H348" t="s">
        <v>99</v>
      </c>
      <c r="I348" t="s">
        <v>99</v>
      </c>
      <c r="J348">
        <v>0</v>
      </c>
    </row>
    <row r="349" spans="1:10">
      <c r="A349" t="s">
        <v>4</v>
      </c>
      <c r="B349" t="s">
        <v>2125</v>
      </c>
      <c r="C349" t="s">
        <v>2126</v>
      </c>
      <c r="D349" t="s">
        <v>1187</v>
      </c>
      <c r="E349" t="s">
        <v>1483</v>
      </c>
      <c r="F349" t="s">
        <v>5</v>
      </c>
      <c r="G349" t="s">
        <v>1162</v>
      </c>
      <c r="H349" t="s">
        <v>6</v>
      </c>
      <c r="I349" t="s">
        <v>7</v>
      </c>
      <c r="J349">
        <v>0</v>
      </c>
    </row>
    <row r="350" spans="1:10">
      <c r="A350" t="s">
        <v>4</v>
      </c>
      <c r="B350" t="s">
        <v>2127</v>
      </c>
      <c r="C350" t="s">
        <v>2128</v>
      </c>
      <c r="D350" t="s">
        <v>1187</v>
      </c>
      <c r="E350" t="s">
        <v>1512</v>
      </c>
      <c r="F350" t="s">
        <v>14</v>
      </c>
      <c r="G350" t="s">
        <v>1162</v>
      </c>
      <c r="H350" t="s">
        <v>1513</v>
      </c>
      <c r="I350" t="s">
        <v>15</v>
      </c>
      <c r="J350">
        <v>0</v>
      </c>
    </row>
    <row r="351" spans="1:10">
      <c r="A351" t="s">
        <v>20</v>
      </c>
      <c r="B351" t="s">
        <v>2129</v>
      </c>
      <c r="C351" t="s">
        <v>2130</v>
      </c>
      <c r="D351" t="s">
        <v>1187</v>
      </c>
      <c r="E351" t="s">
        <v>1859</v>
      </c>
      <c r="F351" t="s">
        <v>161</v>
      </c>
      <c r="G351" t="s">
        <v>1162</v>
      </c>
      <c r="H351" t="s">
        <v>162</v>
      </c>
      <c r="I351" t="s">
        <v>163</v>
      </c>
      <c r="J351">
        <v>0</v>
      </c>
    </row>
    <row r="352" spans="1:10">
      <c r="A352" t="s">
        <v>10</v>
      </c>
      <c r="B352" t="s">
        <v>2131</v>
      </c>
      <c r="C352" t="s">
        <v>2132</v>
      </c>
      <c r="D352" t="s">
        <v>1159</v>
      </c>
      <c r="E352" t="s">
        <v>2133</v>
      </c>
      <c r="F352" t="s">
        <v>285</v>
      </c>
      <c r="G352" t="s">
        <v>1162</v>
      </c>
      <c r="H352" t="s">
        <v>286</v>
      </c>
      <c r="I352" t="s">
        <v>286</v>
      </c>
      <c r="J352">
        <v>0</v>
      </c>
    </row>
    <row r="353" spans="1:10">
      <c r="A353" t="s">
        <v>20</v>
      </c>
      <c r="B353" t="s">
        <v>2134</v>
      </c>
      <c r="C353" t="s">
        <v>2135</v>
      </c>
      <c r="D353" t="s">
        <v>1159</v>
      </c>
      <c r="E353" t="s">
        <v>1727</v>
      </c>
      <c r="F353" t="s">
        <v>98</v>
      </c>
      <c r="G353" t="s">
        <v>1162</v>
      </c>
      <c r="H353" t="s">
        <v>99</v>
      </c>
      <c r="I353" t="s">
        <v>99</v>
      </c>
      <c r="J353">
        <v>0</v>
      </c>
    </row>
    <row r="354" spans="1:10">
      <c r="A354" t="s">
        <v>20</v>
      </c>
      <c r="B354" t="s">
        <v>2136</v>
      </c>
      <c r="C354" t="s">
        <v>2137</v>
      </c>
      <c r="D354" t="s">
        <v>1159</v>
      </c>
      <c r="E354" t="s">
        <v>1727</v>
      </c>
      <c r="F354" t="s">
        <v>98</v>
      </c>
      <c r="G354" t="s">
        <v>1162</v>
      </c>
      <c r="H354" t="s">
        <v>99</v>
      </c>
      <c r="I354" t="s">
        <v>99</v>
      </c>
      <c r="J354">
        <v>0</v>
      </c>
    </row>
    <row r="355" spans="1:10">
      <c r="A355" t="s">
        <v>20</v>
      </c>
      <c r="B355" t="s">
        <v>2138</v>
      </c>
      <c r="C355" t="s">
        <v>2139</v>
      </c>
      <c r="D355" t="s">
        <v>1234</v>
      </c>
      <c r="E355" t="s">
        <v>1595</v>
      </c>
      <c r="F355" t="s">
        <v>47</v>
      </c>
      <c r="G355" t="s">
        <v>1162</v>
      </c>
      <c r="H355" t="s">
        <v>48</v>
      </c>
      <c r="I355" t="s">
        <v>48</v>
      </c>
      <c r="J355">
        <v>0</v>
      </c>
    </row>
    <row r="356" spans="1:10">
      <c r="A356" t="s">
        <v>4</v>
      </c>
      <c r="B356" t="s">
        <v>2140</v>
      </c>
      <c r="C356" t="s">
        <v>2141</v>
      </c>
      <c r="D356" t="s">
        <v>1258</v>
      </c>
      <c r="E356" t="s">
        <v>2142</v>
      </c>
      <c r="F356" t="s">
        <v>287</v>
      </c>
      <c r="G356" t="s">
        <v>1162</v>
      </c>
      <c r="H356" t="s">
        <v>2143</v>
      </c>
      <c r="I356" t="s">
        <v>288</v>
      </c>
      <c r="J356">
        <v>0</v>
      </c>
    </row>
    <row r="357" spans="1:10">
      <c r="A357" t="s">
        <v>10</v>
      </c>
      <c r="B357" t="s">
        <v>2144</v>
      </c>
      <c r="C357" t="s">
        <v>2145</v>
      </c>
      <c r="D357" t="s">
        <v>1234</v>
      </c>
      <c r="E357" t="s">
        <v>1492</v>
      </c>
      <c r="F357" t="s">
        <v>8</v>
      </c>
      <c r="G357" t="s">
        <v>1162</v>
      </c>
      <c r="H357" t="s">
        <v>1493</v>
      </c>
      <c r="I357" t="s">
        <v>9</v>
      </c>
      <c r="J357">
        <v>0</v>
      </c>
    </row>
    <row r="358" spans="1:10">
      <c r="A358" t="s">
        <v>4</v>
      </c>
      <c r="B358" t="s">
        <v>2146</v>
      </c>
      <c r="C358" t="s">
        <v>2147</v>
      </c>
      <c r="D358" t="s">
        <v>1187</v>
      </c>
      <c r="E358" t="s">
        <v>1483</v>
      </c>
      <c r="F358" t="s">
        <v>5</v>
      </c>
      <c r="G358" t="s">
        <v>1162</v>
      </c>
      <c r="H358" t="s">
        <v>6</v>
      </c>
      <c r="I358" t="s">
        <v>7</v>
      </c>
      <c r="J358">
        <v>0</v>
      </c>
    </row>
    <row r="359" spans="1:10">
      <c r="A359" t="s">
        <v>10</v>
      </c>
      <c r="B359" t="s">
        <v>2148</v>
      </c>
      <c r="C359" t="s">
        <v>2149</v>
      </c>
      <c r="D359" t="s">
        <v>1159</v>
      </c>
      <c r="E359" t="s">
        <v>1727</v>
      </c>
      <c r="F359" t="s">
        <v>98</v>
      </c>
      <c r="G359" t="s">
        <v>1162</v>
      </c>
      <c r="H359" t="s">
        <v>99</v>
      </c>
      <c r="I359" t="s">
        <v>99</v>
      </c>
      <c r="J359">
        <v>0</v>
      </c>
    </row>
    <row r="360" spans="1:10">
      <c r="A360" t="s">
        <v>20</v>
      </c>
      <c r="B360" t="s">
        <v>2150</v>
      </c>
      <c r="C360" t="s">
        <v>2151</v>
      </c>
      <c r="D360" t="s">
        <v>1159</v>
      </c>
      <c r="E360" t="s">
        <v>1727</v>
      </c>
      <c r="F360" t="s">
        <v>98</v>
      </c>
      <c r="G360" t="s">
        <v>1162</v>
      </c>
      <c r="H360" t="s">
        <v>99</v>
      </c>
      <c r="I360" t="s">
        <v>99</v>
      </c>
      <c r="J360">
        <v>0</v>
      </c>
    </row>
    <row r="361" spans="1:10">
      <c r="A361" t="s">
        <v>20</v>
      </c>
      <c r="B361" t="s">
        <v>2152</v>
      </c>
      <c r="C361" t="s">
        <v>2153</v>
      </c>
      <c r="D361" t="s">
        <v>1187</v>
      </c>
      <c r="E361" t="s">
        <v>1859</v>
      </c>
      <c r="F361" t="s">
        <v>161</v>
      </c>
      <c r="G361" t="s">
        <v>1162</v>
      </c>
      <c r="H361" t="s">
        <v>162</v>
      </c>
      <c r="I361" t="s">
        <v>163</v>
      </c>
      <c r="J361">
        <v>0</v>
      </c>
    </row>
    <row r="362" spans="1:10">
      <c r="A362" t="s">
        <v>20</v>
      </c>
      <c r="B362" t="s">
        <v>2154</v>
      </c>
      <c r="C362" t="s">
        <v>2155</v>
      </c>
      <c r="D362" t="s">
        <v>1159</v>
      </c>
      <c r="E362" t="s">
        <v>1727</v>
      </c>
      <c r="F362" t="s">
        <v>98</v>
      </c>
      <c r="G362" t="s">
        <v>1162</v>
      </c>
      <c r="H362" t="s">
        <v>99</v>
      </c>
      <c r="I362" t="s">
        <v>99</v>
      </c>
      <c r="J362">
        <v>0</v>
      </c>
    </row>
    <row r="363" spans="1:10">
      <c r="A363" t="s">
        <v>10</v>
      </c>
      <c r="B363" t="s">
        <v>2156</v>
      </c>
      <c r="C363" t="s">
        <v>2157</v>
      </c>
      <c r="D363" t="s">
        <v>1159</v>
      </c>
      <c r="E363" t="s">
        <v>1727</v>
      </c>
      <c r="F363" t="s">
        <v>98</v>
      </c>
      <c r="G363" t="s">
        <v>1162</v>
      </c>
      <c r="H363" t="s">
        <v>99</v>
      </c>
      <c r="I363" t="s">
        <v>99</v>
      </c>
      <c r="J363">
        <v>0</v>
      </c>
    </row>
    <row r="364" spans="1:10">
      <c r="A364" t="s">
        <v>1</v>
      </c>
      <c r="B364" t="s">
        <v>2158</v>
      </c>
      <c r="C364" t="s">
        <v>2159</v>
      </c>
      <c r="D364" t="s">
        <v>1159</v>
      </c>
      <c r="E364" t="s">
        <v>1480</v>
      </c>
      <c r="F364" t="s">
        <v>2</v>
      </c>
      <c r="G364" t="s">
        <v>1162</v>
      </c>
      <c r="H364" t="s">
        <v>1239</v>
      </c>
      <c r="I364" t="s">
        <v>3</v>
      </c>
      <c r="J364">
        <v>0</v>
      </c>
    </row>
    <row r="365" spans="1:10">
      <c r="A365" t="s">
        <v>10</v>
      </c>
      <c r="B365" t="s">
        <v>2160</v>
      </c>
      <c r="C365" t="s">
        <v>2161</v>
      </c>
      <c r="D365" t="s">
        <v>1159</v>
      </c>
      <c r="E365" t="s">
        <v>1480</v>
      </c>
      <c r="F365" t="s">
        <v>2</v>
      </c>
      <c r="G365" t="s">
        <v>1162</v>
      </c>
      <c r="H365" t="s">
        <v>1239</v>
      </c>
      <c r="I365" t="s">
        <v>3</v>
      </c>
      <c r="J365">
        <v>0</v>
      </c>
    </row>
    <row r="366" spans="1:10">
      <c r="A366" t="s">
        <v>1</v>
      </c>
      <c r="B366" t="s">
        <v>2162</v>
      </c>
      <c r="C366" t="s">
        <v>2163</v>
      </c>
      <c r="D366" t="s">
        <v>1159</v>
      </c>
      <c r="E366" t="s">
        <v>1743</v>
      </c>
      <c r="F366" t="s">
        <v>106</v>
      </c>
      <c r="G366" t="s">
        <v>1162</v>
      </c>
      <c r="H366" t="s">
        <v>1493</v>
      </c>
      <c r="I366" t="s">
        <v>107</v>
      </c>
      <c r="J366">
        <v>0</v>
      </c>
    </row>
    <row r="367" spans="1:10">
      <c r="A367" t="s">
        <v>1</v>
      </c>
      <c r="B367" t="s">
        <v>2164</v>
      </c>
      <c r="C367" t="s">
        <v>2165</v>
      </c>
      <c r="D367" t="s">
        <v>1187</v>
      </c>
      <c r="E367" t="s">
        <v>2166</v>
      </c>
      <c r="F367" t="s">
        <v>60</v>
      </c>
      <c r="G367" t="s">
        <v>1162</v>
      </c>
      <c r="H367" t="s">
        <v>11</v>
      </c>
      <c r="I367" t="s">
        <v>61</v>
      </c>
      <c r="J367">
        <v>0</v>
      </c>
    </row>
    <row r="368" spans="1:10">
      <c r="A368" t="s">
        <v>4</v>
      </c>
      <c r="B368" t="s">
        <v>2167</v>
      </c>
      <c r="C368" t="s">
        <v>2168</v>
      </c>
      <c r="D368" t="s">
        <v>2169</v>
      </c>
      <c r="E368" t="s">
        <v>2170</v>
      </c>
      <c r="F368" t="s">
        <v>292</v>
      </c>
      <c r="G368" t="s">
        <v>1162</v>
      </c>
      <c r="H368" t="s">
        <v>293</v>
      </c>
      <c r="I368" t="s">
        <v>293</v>
      </c>
      <c r="J368">
        <v>0</v>
      </c>
    </row>
    <row r="369" spans="1:10">
      <c r="A369" t="s">
        <v>20</v>
      </c>
      <c r="B369" t="s">
        <v>2171</v>
      </c>
      <c r="C369" t="s">
        <v>2172</v>
      </c>
      <c r="D369" t="s">
        <v>1225</v>
      </c>
      <c r="E369" t="s">
        <v>2173</v>
      </c>
      <c r="F369" t="s">
        <v>295</v>
      </c>
      <c r="G369" t="s">
        <v>1162</v>
      </c>
      <c r="H369" t="s">
        <v>2174</v>
      </c>
      <c r="I369" t="s">
        <v>296</v>
      </c>
      <c r="J369">
        <v>0</v>
      </c>
    </row>
    <row r="370" spans="1:10">
      <c r="A370" t="s">
        <v>20</v>
      </c>
      <c r="B370" t="s">
        <v>2175</v>
      </c>
      <c r="C370" t="s">
        <v>2176</v>
      </c>
      <c r="D370" t="s">
        <v>1159</v>
      </c>
      <c r="E370" t="s">
        <v>1727</v>
      </c>
      <c r="F370" t="s">
        <v>98</v>
      </c>
      <c r="G370" t="s">
        <v>1162</v>
      </c>
      <c r="H370" t="s">
        <v>99</v>
      </c>
      <c r="I370" t="s">
        <v>99</v>
      </c>
      <c r="J370">
        <v>0</v>
      </c>
    </row>
    <row r="371" spans="1:10">
      <c r="A371" t="s">
        <v>20</v>
      </c>
      <c r="B371" t="s">
        <v>2177</v>
      </c>
      <c r="C371" t="s">
        <v>2178</v>
      </c>
      <c r="D371" t="s">
        <v>1159</v>
      </c>
      <c r="E371" t="s">
        <v>2098</v>
      </c>
      <c r="F371" t="s">
        <v>275</v>
      </c>
      <c r="G371" t="s">
        <v>1162</v>
      </c>
      <c r="H371" t="s">
        <v>2179</v>
      </c>
      <c r="I371" t="s">
        <v>276</v>
      </c>
      <c r="J371">
        <v>0</v>
      </c>
    </row>
    <row r="372" spans="1:10">
      <c r="A372" t="s">
        <v>1</v>
      </c>
      <c r="B372" t="s">
        <v>2180</v>
      </c>
      <c r="C372" t="s">
        <v>2181</v>
      </c>
      <c r="D372" t="s">
        <v>1159</v>
      </c>
      <c r="E372" t="s">
        <v>1480</v>
      </c>
      <c r="F372" t="s">
        <v>2</v>
      </c>
      <c r="G372" t="s">
        <v>1162</v>
      </c>
      <c r="H372" t="s">
        <v>1239</v>
      </c>
      <c r="I372" t="s">
        <v>3</v>
      </c>
      <c r="J372">
        <v>0</v>
      </c>
    </row>
    <row r="373" spans="1:10">
      <c r="A373" t="s">
        <v>20</v>
      </c>
      <c r="B373" t="s">
        <v>2182</v>
      </c>
      <c r="C373" t="s">
        <v>2183</v>
      </c>
      <c r="D373" t="s">
        <v>1243</v>
      </c>
      <c r="E373" t="s">
        <v>1518</v>
      </c>
      <c r="F373" t="s">
        <v>18</v>
      </c>
      <c r="G373" t="s">
        <v>1162</v>
      </c>
      <c r="H373" t="s">
        <v>19</v>
      </c>
      <c r="I373" t="s">
        <v>19</v>
      </c>
      <c r="J373">
        <v>0</v>
      </c>
    </row>
    <row r="374" spans="1:10">
      <c r="A374" t="s">
        <v>1</v>
      </c>
      <c r="B374" t="s">
        <v>2184</v>
      </c>
      <c r="C374" t="s">
        <v>2185</v>
      </c>
      <c r="D374" t="s">
        <v>1187</v>
      </c>
      <c r="E374" t="s">
        <v>1695</v>
      </c>
      <c r="F374" t="s">
        <v>86</v>
      </c>
      <c r="G374" t="s">
        <v>1162</v>
      </c>
      <c r="H374" t="s">
        <v>1239</v>
      </c>
      <c r="I374" t="s">
        <v>87</v>
      </c>
      <c r="J374">
        <v>0</v>
      </c>
    </row>
    <row r="375" spans="1:10">
      <c r="A375" t="s">
        <v>20</v>
      </c>
      <c r="B375" t="s">
        <v>2186</v>
      </c>
      <c r="C375" t="s">
        <v>2187</v>
      </c>
      <c r="D375" t="s">
        <v>1243</v>
      </c>
      <c r="E375" t="s">
        <v>2188</v>
      </c>
      <c r="F375" t="s">
        <v>189</v>
      </c>
      <c r="G375" t="s">
        <v>1162</v>
      </c>
      <c r="H375" t="s">
        <v>188</v>
      </c>
      <c r="I375" t="s">
        <v>188</v>
      </c>
      <c r="J375">
        <v>0</v>
      </c>
    </row>
    <row r="376" spans="1:10">
      <c r="A376" t="s">
        <v>20</v>
      </c>
      <c r="B376" t="s">
        <v>2189</v>
      </c>
      <c r="C376" t="s">
        <v>2190</v>
      </c>
      <c r="D376" t="s">
        <v>1159</v>
      </c>
      <c r="E376" t="s">
        <v>1727</v>
      </c>
      <c r="F376" t="s">
        <v>98</v>
      </c>
      <c r="G376" t="s">
        <v>1162</v>
      </c>
      <c r="H376" t="s">
        <v>99</v>
      </c>
      <c r="I376" t="s">
        <v>99</v>
      </c>
      <c r="J376">
        <v>0</v>
      </c>
    </row>
    <row r="377" spans="1:10">
      <c r="A377" t="s">
        <v>20</v>
      </c>
      <c r="B377" t="s">
        <v>2191</v>
      </c>
      <c r="C377" t="s">
        <v>2192</v>
      </c>
      <c r="D377" t="s">
        <v>2193</v>
      </c>
      <c r="E377" t="s">
        <v>2194</v>
      </c>
      <c r="F377" t="s">
        <v>301</v>
      </c>
      <c r="G377" t="s">
        <v>1162</v>
      </c>
      <c r="H377" t="s">
        <v>302</v>
      </c>
      <c r="I377" t="s">
        <v>302</v>
      </c>
      <c r="J377">
        <v>0</v>
      </c>
    </row>
    <row r="378" spans="1:10">
      <c r="A378" t="s">
        <v>20</v>
      </c>
      <c r="B378" t="s">
        <v>2195</v>
      </c>
      <c r="C378" t="s">
        <v>2196</v>
      </c>
      <c r="D378" t="s">
        <v>1159</v>
      </c>
      <c r="E378" t="s">
        <v>1727</v>
      </c>
      <c r="F378" t="s">
        <v>98</v>
      </c>
      <c r="G378" t="s">
        <v>1162</v>
      </c>
      <c r="H378" t="s">
        <v>99</v>
      </c>
      <c r="I378" t="s">
        <v>99</v>
      </c>
      <c r="J378">
        <v>0</v>
      </c>
    </row>
    <row r="379" spans="1:10">
      <c r="A379" t="s">
        <v>4</v>
      </c>
      <c r="B379" t="s">
        <v>2197</v>
      </c>
      <c r="C379" t="s">
        <v>2198</v>
      </c>
      <c r="D379" t="s">
        <v>1159</v>
      </c>
      <c r="E379" t="s">
        <v>2199</v>
      </c>
      <c r="F379" t="s">
        <v>303</v>
      </c>
      <c r="G379" t="s">
        <v>1162</v>
      </c>
      <c r="H379" t="s">
        <v>304</v>
      </c>
      <c r="I379" t="s">
        <v>304</v>
      </c>
      <c r="J379">
        <v>0</v>
      </c>
    </row>
    <row r="380" spans="1:10">
      <c r="A380" t="s">
        <v>1</v>
      </c>
      <c r="B380" t="s">
        <v>2200</v>
      </c>
      <c r="C380" t="s">
        <v>2201</v>
      </c>
      <c r="D380" t="s">
        <v>1159</v>
      </c>
      <c r="E380" t="s">
        <v>1814</v>
      </c>
      <c r="F380" t="s">
        <v>140</v>
      </c>
      <c r="G380" t="s">
        <v>1162</v>
      </c>
      <c r="H380" t="s">
        <v>1239</v>
      </c>
      <c r="I380" t="s">
        <v>141</v>
      </c>
      <c r="J380">
        <v>0</v>
      </c>
    </row>
    <row r="381" spans="1:10">
      <c r="A381" t="s">
        <v>20</v>
      </c>
      <c r="B381" t="s">
        <v>2202</v>
      </c>
      <c r="C381" t="s">
        <v>2203</v>
      </c>
      <c r="D381" t="s">
        <v>1159</v>
      </c>
      <c r="E381" t="s">
        <v>1727</v>
      </c>
      <c r="F381" t="s">
        <v>98</v>
      </c>
      <c r="G381" t="s">
        <v>1162</v>
      </c>
      <c r="H381" t="s">
        <v>99</v>
      </c>
      <c r="I381" t="s">
        <v>99</v>
      </c>
      <c r="J381">
        <v>0</v>
      </c>
    </row>
    <row r="382" spans="1:10">
      <c r="A382" t="s">
        <v>20</v>
      </c>
      <c r="B382" t="s">
        <v>2204</v>
      </c>
      <c r="C382" t="s">
        <v>2205</v>
      </c>
      <c r="D382" t="s">
        <v>1187</v>
      </c>
      <c r="E382" t="s">
        <v>1483</v>
      </c>
      <c r="F382" t="s">
        <v>5</v>
      </c>
      <c r="G382" t="s">
        <v>1162</v>
      </c>
      <c r="H382" t="s">
        <v>6</v>
      </c>
      <c r="I382" t="s">
        <v>7</v>
      </c>
      <c r="J382">
        <v>0</v>
      </c>
    </row>
    <row r="383" spans="1:10">
      <c r="A383" t="s">
        <v>20</v>
      </c>
      <c r="B383" t="s">
        <v>2206</v>
      </c>
      <c r="C383" t="s">
        <v>2207</v>
      </c>
      <c r="D383" t="s">
        <v>1187</v>
      </c>
      <c r="E383" t="s">
        <v>1480</v>
      </c>
      <c r="F383" t="s">
        <v>2</v>
      </c>
      <c r="G383" t="s">
        <v>1162</v>
      </c>
      <c r="H383" t="s">
        <v>1239</v>
      </c>
      <c r="I383" t="s">
        <v>3</v>
      </c>
      <c r="J383">
        <v>0</v>
      </c>
    </row>
    <row r="384" spans="1:10">
      <c r="A384" t="s">
        <v>4</v>
      </c>
      <c r="B384" t="s">
        <v>2208</v>
      </c>
      <c r="C384" t="s">
        <v>2209</v>
      </c>
      <c r="D384" t="s">
        <v>1234</v>
      </c>
      <c r="E384" t="s">
        <v>2188</v>
      </c>
      <c r="F384" t="s">
        <v>189</v>
      </c>
      <c r="G384" t="s">
        <v>1162</v>
      </c>
      <c r="H384" t="s">
        <v>188</v>
      </c>
      <c r="I384" t="s">
        <v>188</v>
      </c>
      <c r="J384">
        <v>0</v>
      </c>
    </row>
    <row r="385" spans="1:10">
      <c r="A385" t="s">
        <v>20</v>
      </c>
      <c r="B385" t="s">
        <v>2210</v>
      </c>
      <c r="C385" t="s">
        <v>2211</v>
      </c>
      <c r="D385" t="s">
        <v>1159</v>
      </c>
      <c r="E385" t="s">
        <v>1925</v>
      </c>
      <c r="F385" t="s">
        <v>196</v>
      </c>
      <c r="G385" t="s">
        <v>1162</v>
      </c>
      <c r="H385" t="s">
        <v>197</v>
      </c>
      <c r="I385" t="s">
        <v>197</v>
      </c>
      <c r="J385">
        <v>0</v>
      </c>
    </row>
    <row r="386" spans="1:10">
      <c r="A386" t="s">
        <v>20</v>
      </c>
      <c r="B386" t="s">
        <v>2212</v>
      </c>
      <c r="C386" t="s">
        <v>2213</v>
      </c>
      <c r="D386" t="s">
        <v>1159</v>
      </c>
      <c r="E386" t="s">
        <v>1727</v>
      </c>
      <c r="F386" t="s">
        <v>98</v>
      </c>
      <c r="G386" t="s">
        <v>1162</v>
      </c>
      <c r="H386" t="s">
        <v>99</v>
      </c>
      <c r="I386" t="s">
        <v>99</v>
      </c>
      <c r="J386">
        <v>0</v>
      </c>
    </row>
    <row r="387" spans="1:10">
      <c r="A387" t="s">
        <v>20</v>
      </c>
      <c r="B387" t="s">
        <v>2214</v>
      </c>
      <c r="C387" t="s">
        <v>2215</v>
      </c>
      <c r="D387" t="s">
        <v>1187</v>
      </c>
      <c r="E387" t="s">
        <v>1492</v>
      </c>
      <c r="F387" t="s">
        <v>8</v>
      </c>
      <c r="G387" t="s">
        <v>1162</v>
      </c>
      <c r="H387" t="s">
        <v>1493</v>
      </c>
      <c r="I387" t="s">
        <v>9</v>
      </c>
      <c r="J387">
        <v>0</v>
      </c>
    </row>
    <row r="388" spans="1:10">
      <c r="A388" t="s">
        <v>20</v>
      </c>
      <c r="B388" t="s">
        <v>2216</v>
      </c>
      <c r="C388" t="s">
        <v>2217</v>
      </c>
      <c r="D388" t="s">
        <v>1694</v>
      </c>
      <c r="E388" t="s">
        <v>2098</v>
      </c>
      <c r="F388" t="s">
        <v>275</v>
      </c>
      <c r="G388" t="s">
        <v>1162</v>
      </c>
      <c r="H388" t="s">
        <v>2179</v>
      </c>
      <c r="I388" t="s">
        <v>276</v>
      </c>
      <c r="J388">
        <v>0</v>
      </c>
    </row>
    <row r="389" spans="1:10">
      <c r="A389" t="s">
        <v>20</v>
      </c>
      <c r="B389" t="s">
        <v>2218</v>
      </c>
      <c r="C389" t="s">
        <v>2219</v>
      </c>
      <c r="D389" t="s">
        <v>1159</v>
      </c>
      <c r="E389" t="s">
        <v>2220</v>
      </c>
      <c r="F389" t="s">
        <v>306</v>
      </c>
      <c r="G389" t="s">
        <v>1162</v>
      </c>
      <c r="H389" t="s">
        <v>2221</v>
      </c>
      <c r="I389" t="s">
        <v>307</v>
      </c>
      <c r="J389">
        <v>0</v>
      </c>
    </row>
    <row r="390" spans="1:10">
      <c r="A390" t="s">
        <v>20</v>
      </c>
      <c r="B390" t="s">
        <v>2222</v>
      </c>
      <c r="C390" t="s">
        <v>2223</v>
      </c>
      <c r="D390" t="s">
        <v>1159</v>
      </c>
      <c r="E390" t="s">
        <v>2224</v>
      </c>
      <c r="F390" t="s">
        <v>309</v>
      </c>
      <c r="G390" t="s">
        <v>1162</v>
      </c>
      <c r="H390" t="s">
        <v>11</v>
      </c>
      <c r="I390" t="s">
        <v>310</v>
      </c>
      <c r="J390">
        <v>0</v>
      </c>
    </row>
    <row r="391" spans="1:10">
      <c r="A391" t="s">
        <v>20</v>
      </c>
      <c r="B391" t="s">
        <v>2225</v>
      </c>
      <c r="C391" t="s">
        <v>2226</v>
      </c>
      <c r="E391" t="s">
        <v>2227</v>
      </c>
      <c r="F391" t="s">
        <v>312</v>
      </c>
      <c r="G391" t="s">
        <v>1162</v>
      </c>
      <c r="H391" t="s">
        <v>67</v>
      </c>
      <c r="I391" t="s">
        <v>67</v>
      </c>
      <c r="J391">
        <v>0</v>
      </c>
    </row>
    <row r="392" spans="1:10">
      <c r="A392" t="s">
        <v>20</v>
      </c>
      <c r="B392" t="s">
        <v>2228</v>
      </c>
      <c r="C392" t="s">
        <v>2229</v>
      </c>
      <c r="E392" t="s">
        <v>1925</v>
      </c>
      <c r="F392" t="s">
        <v>196</v>
      </c>
      <c r="G392" t="s">
        <v>1162</v>
      </c>
      <c r="H392" t="s">
        <v>11</v>
      </c>
      <c r="I392" t="s">
        <v>197</v>
      </c>
      <c r="J392">
        <v>0</v>
      </c>
    </row>
    <row r="393" spans="1:10">
      <c r="A393" t="s">
        <v>20</v>
      </c>
      <c r="B393" t="s">
        <v>2230</v>
      </c>
      <c r="C393" t="s">
        <v>2231</v>
      </c>
      <c r="D393" t="s">
        <v>2232</v>
      </c>
      <c r="E393" t="s">
        <v>2233</v>
      </c>
      <c r="F393" t="s">
        <v>313</v>
      </c>
      <c r="G393" t="s">
        <v>1162</v>
      </c>
      <c r="H393" t="s">
        <v>11</v>
      </c>
      <c r="I393" t="s">
        <v>314</v>
      </c>
      <c r="J393">
        <v>0</v>
      </c>
    </row>
    <row r="394" spans="1:10">
      <c r="A394" t="s">
        <v>20</v>
      </c>
      <c r="B394" t="s">
        <v>2234</v>
      </c>
      <c r="C394" t="s">
        <v>2235</v>
      </c>
      <c r="D394" t="s">
        <v>2236</v>
      </c>
      <c r="E394" t="s">
        <v>2237</v>
      </c>
      <c r="F394" t="s">
        <v>315</v>
      </c>
      <c r="G394" t="s">
        <v>1162</v>
      </c>
      <c r="H394" t="s">
        <v>316</v>
      </c>
      <c r="I394" t="s">
        <v>316</v>
      </c>
      <c r="J394">
        <v>0</v>
      </c>
    </row>
    <row r="395" spans="1:10">
      <c r="A395" t="s">
        <v>1</v>
      </c>
      <c r="B395" t="s">
        <v>2238</v>
      </c>
      <c r="C395" t="s">
        <v>2239</v>
      </c>
      <c r="D395" t="s">
        <v>1187</v>
      </c>
      <c r="E395" t="s">
        <v>1480</v>
      </c>
      <c r="F395" t="s">
        <v>2</v>
      </c>
      <c r="G395" t="s">
        <v>1162</v>
      </c>
      <c r="H395" t="s">
        <v>1239</v>
      </c>
      <c r="I395" t="s">
        <v>3</v>
      </c>
      <c r="J395">
        <v>0</v>
      </c>
    </row>
    <row r="396" spans="1:10">
      <c r="A396" t="s">
        <v>4</v>
      </c>
      <c r="B396" t="s">
        <v>2240</v>
      </c>
      <c r="C396" t="s">
        <v>2241</v>
      </c>
      <c r="D396" t="s">
        <v>1159</v>
      </c>
      <c r="E396" t="s">
        <v>1727</v>
      </c>
      <c r="F396" t="s">
        <v>98</v>
      </c>
      <c r="G396" t="s">
        <v>1162</v>
      </c>
      <c r="H396" t="s">
        <v>99</v>
      </c>
      <c r="I396" t="s">
        <v>99</v>
      </c>
      <c r="J396">
        <v>0</v>
      </c>
    </row>
    <row r="397" spans="1:10">
      <c r="A397" t="s">
        <v>20</v>
      </c>
      <c r="B397" t="s">
        <v>2242</v>
      </c>
      <c r="C397" t="s">
        <v>2243</v>
      </c>
      <c r="D397" t="s">
        <v>1159</v>
      </c>
      <c r="E397" t="s">
        <v>1925</v>
      </c>
      <c r="F397" t="s">
        <v>196</v>
      </c>
      <c r="G397" t="s">
        <v>1162</v>
      </c>
      <c r="H397" t="s">
        <v>197</v>
      </c>
      <c r="I397" t="s">
        <v>197</v>
      </c>
      <c r="J397">
        <v>0</v>
      </c>
    </row>
    <row r="398" spans="1:10">
      <c r="A398" t="s">
        <v>20</v>
      </c>
      <c r="B398" t="s">
        <v>2244</v>
      </c>
      <c r="C398" t="s">
        <v>2245</v>
      </c>
      <c r="D398" t="s">
        <v>1187</v>
      </c>
      <c r="E398" t="s">
        <v>1695</v>
      </c>
      <c r="F398" t="s">
        <v>86</v>
      </c>
      <c r="G398" t="s">
        <v>1162</v>
      </c>
      <c r="H398" t="s">
        <v>1239</v>
      </c>
      <c r="I398" t="s">
        <v>87</v>
      </c>
      <c r="J398">
        <v>0</v>
      </c>
    </row>
    <row r="399" spans="1:10">
      <c r="A399" t="s">
        <v>20</v>
      </c>
      <c r="B399" t="s">
        <v>2246</v>
      </c>
      <c r="C399" t="s">
        <v>2247</v>
      </c>
      <c r="D399" t="s">
        <v>2248</v>
      </c>
      <c r="E399" t="s">
        <v>2249</v>
      </c>
      <c r="F399" t="s">
        <v>319</v>
      </c>
      <c r="G399" t="s">
        <v>1162</v>
      </c>
      <c r="H399" t="s">
        <v>2250</v>
      </c>
      <c r="I399" t="s">
        <v>320</v>
      </c>
      <c r="J399">
        <v>0</v>
      </c>
    </row>
    <row r="400" spans="1:10">
      <c r="A400" t="s">
        <v>20</v>
      </c>
      <c r="B400" t="s">
        <v>2251</v>
      </c>
      <c r="C400" t="s">
        <v>2252</v>
      </c>
      <c r="D400" t="s">
        <v>2253</v>
      </c>
      <c r="E400" t="s">
        <v>2254</v>
      </c>
      <c r="F400" t="s">
        <v>321</v>
      </c>
      <c r="G400" t="s">
        <v>1162</v>
      </c>
      <c r="H400" t="s">
        <v>322</v>
      </c>
      <c r="I400" t="s">
        <v>323</v>
      </c>
      <c r="J400">
        <v>0</v>
      </c>
    </row>
    <row r="401" spans="1:10">
      <c r="A401" t="s">
        <v>4</v>
      </c>
      <c r="B401" t="s">
        <v>2255</v>
      </c>
      <c r="C401" t="s">
        <v>2256</v>
      </c>
      <c r="D401" t="s">
        <v>1807</v>
      </c>
      <c r="E401" t="s">
        <v>2257</v>
      </c>
      <c r="F401" t="s">
        <v>324</v>
      </c>
      <c r="G401" t="s">
        <v>1162</v>
      </c>
      <c r="H401" t="s">
        <v>2258</v>
      </c>
      <c r="I401" t="s">
        <v>325</v>
      </c>
      <c r="J401">
        <v>0</v>
      </c>
    </row>
    <row r="402" spans="1:10">
      <c r="A402" t="s">
        <v>20</v>
      </c>
      <c r="B402" t="s">
        <v>2259</v>
      </c>
      <c r="C402" t="s">
        <v>2260</v>
      </c>
      <c r="D402" t="s">
        <v>1159</v>
      </c>
      <c r="E402" t="s">
        <v>1492</v>
      </c>
      <c r="F402" t="s">
        <v>8</v>
      </c>
      <c r="G402" t="s">
        <v>1162</v>
      </c>
      <c r="H402" t="s">
        <v>11</v>
      </c>
      <c r="I402" t="s">
        <v>9</v>
      </c>
      <c r="J402">
        <v>0</v>
      </c>
    </row>
    <row r="403" spans="1:10">
      <c r="A403" t="s">
        <v>20</v>
      </c>
      <c r="B403" t="s">
        <v>2261</v>
      </c>
      <c r="C403" t="s">
        <v>2262</v>
      </c>
      <c r="D403" t="s">
        <v>1678</v>
      </c>
      <c r="E403" t="s">
        <v>2263</v>
      </c>
      <c r="F403" t="s">
        <v>326</v>
      </c>
      <c r="G403" t="s">
        <v>1162</v>
      </c>
      <c r="H403" t="s">
        <v>327</v>
      </c>
      <c r="I403" t="s">
        <v>328</v>
      </c>
      <c r="J403">
        <v>0</v>
      </c>
    </row>
    <row r="404" spans="1:10">
      <c r="A404" t="s">
        <v>20</v>
      </c>
      <c r="B404" t="s">
        <v>2264</v>
      </c>
      <c r="C404" t="s">
        <v>2265</v>
      </c>
      <c r="D404" t="s">
        <v>1159</v>
      </c>
      <c r="E404" t="s">
        <v>1480</v>
      </c>
      <c r="F404" t="s">
        <v>2</v>
      </c>
      <c r="G404" t="s">
        <v>1162</v>
      </c>
      <c r="H404" t="s">
        <v>1239</v>
      </c>
      <c r="I404" t="s">
        <v>3</v>
      </c>
      <c r="J404">
        <v>0</v>
      </c>
    </row>
    <row r="405" spans="1:10">
      <c r="A405" t="s">
        <v>20</v>
      </c>
      <c r="B405" t="s">
        <v>2266</v>
      </c>
      <c r="C405" t="s">
        <v>2267</v>
      </c>
      <c r="D405" t="s">
        <v>1258</v>
      </c>
      <c r="E405" t="s">
        <v>2112</v>
      </c>
      <c r="F405" t="s">
        <v>279</v>
      </c>
      <c r="G405" t="s">
        <v>1162</v>
      </c>
      <c r="H405" t="s">
        <v>280</v>
      </c>
      <c r="I405" t="s">
        <v>281</v>
      </c>
      <c r="J405">
        <v>0</v>
      </c>
    </row>
    <row r="406" spans="1:10">
      <c r="A406" t="s">
        <v>10</v>
      </c>
      <c r="B406" t="s">
        <v>2268</v>
      </c>
      <c r="C406" t="s">
        <v>2269</v>
      </c>
      <c r="D406" t="s">
        <v>1159</v>
      </c>
      <c r="E406" t="s">
        <v>1480</v>
      </c>
      <c r="F406" t="s">
        <v>2</v>
      </c>
      <c r="G406" t="s">
        <v>1162</v>
      </c>
      <c r="H406" t="s">
        <v>1239</v>
      </c>
      <c r="I406" t="s">
        <v>3</v>
      </c>
      <c r="J406">
        <v>0</v>
      </c>
    </row>
    <row r="407" spans="1:10">
      <c r="A407" t="s">
        <v>4</v>
      </c>
      <c r="B407" t="s">
        <v>2270</v>
      </c>
      <c r="C407" t="s">
        <v>2271</v>
      </c>
      <c r="D407" t="s">
        <v>1187</v>
      </c>
      <c r="E407" t="s">
        <v>1483</v>
      </c>
      <c r="F407" t="s">
        <v>5</v>
      </c>
      <c r="G407" t="s">
        <v>1162</v>
      </c>
      <c r="H407" t="s">
        <v>6</v>
      </c>
      <c r="I407" t="s">
        <v>7</v>
      </c>
      <c r="J407">
        <v>0</v>
      </c>
    </row>
    <row r="408" spans="1:10">
      <c r="A408" t="s">
        <v>20</v>
      </c>
      <c r="B408" t="s">
        <v>2272</v>
      </c>
      <c r="C408" t="s">
        <v>2273</v>
      </c>
      <c r="D408" t="s">
        <v>1187</v>
      </c>
      <c r="E408" t="s">
        <v>1480</v>
      </c>
      <c r="F408" t="s">
        <v>2</v>
      </c>
      <c r="G408" t="s">
        <v>1162</v>
      </c>
      <c r="H408" t="s">
        <v>1239</v>
      </c>
      <c r="I408" t="s">
        <v>3</v>
      </c>
      <c r="J408">
        <v>0</v>
      </c>
    </row>
    <row r="409" spans="1:10">
      <c r="A409" t="s">
        <v>20</v>
      </c>
      <c r="B409" t="s">
        <v>2274</v>
      </c>
      <c r="C409" t="s">
        <v>2275</v>
      </c>
      <c r="D409" t="s">
        <v>1305</v>
      </c>
      <c r="E409" t="s">
        <v>2276</v>
      </c>
      <c r="F409" t="s">
        <v>330</v>
      </c>
      <c r="G409" t="s">
        <v>1162</v>
      </c>
      <c r="H409" t="s">
        <v>331</v>
      </c>
      <c r="I409" t="s">
        <v>331</v>
      </c>
      <c r="J409">
        <v>0</v>
      </c>
    </row>
    <row r="410" spans="1:10">
      <c r="A410" t="s">
        <v>20</v>
      </c>
      <c r="B410" t="s">
        <v>2277</v>
      </c>
      <c r="C410" t="s">
        <v>2278</v>
      </c>
      <c r="D410" t="s">
        <v>1159</v>
      </c>
      <c r="E410" t="s">
        <v>1727</v>
      </c>
      <c r="F410" t="s">
        <v>98</v>
      </c>
      <c r="G410" t="s">
        <v>1162</v>
      </c>
      <c r="H410" t="s">
        <v>99</v>
      </c>
      <c r="I410" t="s">
        <v>99</v>
      </c>
      <c r="J410">
        <v>0</v>
      </c>
    </row>
    <row r="411" spans="1:10">
      <c r="A411" t="s">
        <v>20</v>
      </c>
      <c r="B411" t="s">
        <v>2279</v>
      </c>
      <c r="C411" t="s">
        <v>2280</v>
      </c>
      <c r="D411" t="s">
        <v>1159</v>
      </c>
      <c r="E411" t="s">
        <v>1925</v>
      </c>
      <c r="F411" t="s">
        <v>196</v>
      </c>
      <c r="G411" t="s">
        <v>1162</v>
      </c>
      <c r="H411" t="s">
        <v>197</v>
      </c>
      <c r="I411" t="s">
        <v>197</v>
      </c>
      <c r="J411">
        <v>0</v>
      </c>
    </row>
    <row r="412" spans="1:10">
      <c r="A412" t="s">
        <v>20</v>
      </c>
      <c r="B412" t="s">
        <v>2281</v>
      </c>
      <c r="C412" t="s">
        <v>2282</v>
      </c>
      <c r="D412" t="s">
        <v>1187</v>
      </c>
      <c r="E412" t="s">
        <v>1480</v>
      </c>
      <c r="F412" t="s">
        <v>2</v>
      </c>
      <c r="G412" t="s">
        <v>1162</v>
      </c>
      <c r="H412" t="s">
        <v>1239</v>
      </c>
      <c r="I412" t="s">
        <v>3</v>
      </c>
      <c r="J412">
        <v>0</v>
      </c>
    </row>
    <row r="413" spans="1:10">
      <c r="A413" t="s">
        <v>20</v>
      </c>
      <c r="B413" t="s">
        <v>2283</v>
      </c>
      <c r="C413" t="s">
        <v>2284</v>
      </c>
      <c r="D413" t="s">
        <v>1159</v>
      </c>
      <c r="E413" t="s">
        <v>1492</v>
      </c>
      <c r="F413" t="s">
        <v>8</v>
      </c>
      <c r="G413" t="s">
        <v>1162</v>
      </c>
      <c r="H413" t="s">
        <v>1493</v>
      </c>
      <c r="I413" t="s">
        <v>9</v>
      </c>
      <c r="J413">
        <v>0</v>
      </c>
    </row>
    <row r="414" spans="1:10">
      <c r="A414" t="s">
        <v>20</v>
      </c>
      <c r="B414" t="s">
        <v>2285</v>
      </c>
      <c r="C414" t="s">
        <v>2286</v>
      </c>
      <c r="D414" t="s">
        <v>1243</v>
      </c>
      <c r="E414" t="s">
        <v>2287</v>
      </c>
      <c r="F414" t="s">
        <v>332</v>
      </c>
      <c r="G414" t="s">
        <v>1162</v>
      </c>
      <c r="H414" t="s">
        <v>11</v>
      </c>
      <c r="I414" t="s">
        <v>333</v>
      </c>
      <c r="J414">
        <v>0</v>
      </c>
    </row>
    <row r="415" spans="1:10">
      <c r="A415" t="s">
        <v>20</v>
      </c>
      <c r="B415" t="s">
        <v>2288</v>
      </c>
      <c r="C415" t="s">
        <v>2289</v>
      </c>
      <c r="D415" t="s">
        <v>1243</v>
      </c>
      <c r="E415" t="s">
        <v>2290</v>
      </c>
      <c r="F415" t="s">
        <v>334</v>
      </c>
      <c r="G415" t="s">
        <v>1162</v>
      </c>
      <c r="H415" t="s">
        <v>11</v>
      </c>
      <c r="I415" t="s">
        <v>335</v>
      </c>
      <c r="J415">
        <v>0</v>
      </c>
    </row>
    <row r="416" spans="1:10">
      <c r="A416" t="s">
        <v>20</v>
      </c>
      <c r="B416" t="s">
        <v>2291</v>
      </c>
      <c r="C416" t="s">
        <v>2292</v>
      </c>
      <c r="E416" t="s">
        <v>2293</v>
      </c>
      <c r="F416" t="s">
        <v>336</v>
      </c>
      <c r="G416" t="s">
        <v>1162</v>
      </c>
      <c r="H416" t="s">
        <v>11</v>
      </c>
      <c r="I416" t="s">
        <v>337</v>
      </c>
      <c r="J416">
        <v>0</v>
      </c>
    </row>
    <row r="417" spans="1:10">
      <c r="A417" t="s">
        <v>20</v>
      </c>
      <c r="B417" t="s">
        <v>2294</v>
      </c>
      <c r="C417" t="s">
        <v>2295</v>
      </c>
      <c r="E417" t="s">
        <v>2296</v>
      </c>
      <c r="F417" t="s">
        <v>338</v>
      </c>
      <c r="G417" t="s">
        <v>1162</v>
      </c>
      <c r="H417" t="s">
        <v>11</v>
      </c>
      <c r="I417" t="s">
        <v>339</v>
      </c>
      <c r="J417">
        <v>0</v>
      </c>
    </row>
    <row r="418" spans="1:10">
      <c r="A418" t="s">
        <v>20</v>
      </c>
      <c r="B418" t="s">
        <v>2297</v>
      </c>
      <c r="C418" t="s">
        <v>2298</v>
      </c>
      <c r="D418" t="s">
        <v>1661</v>
      </c>
      <c r="E418" t="s">
        <v>2299</v>
      </c>
      <c r="F418" t="s">
        <v>340</v>
      </c>
      <c r="G418" t="s">
        <v>1162</v>
      </c>
      <c r="H418" t="s">
        <v>341</v>
      </c>
      <c r="I418" t="s">
        <v>341</v>
      </c>
      <c r="J418">
        <v>0</v>
      </c>
    </row>
    <row r="419" spans="1:10">
      <c r="A419" t="s">
        <v>10</v>
      </c>
      <c r="B419" t="s">
        <v>2300</v>
      </c>
      <c r="C419" t="s">
        <v>2301</v>
      </c>
      <c r="D419" t="s">
        <v>1807</v>
      </c>
      <c r="E419" t="s">
        <v>2302</v>
      </c>
      <c r="F419" t="s">
        <v>342</v>
      </c>
      <c r="G419" t="s">
        <v>1162</v>
      </c>
      <c r="H419" t="s">
        <v>2303</v>
      </c>
      <c r="I419" t="s">
        <v>343</v>
      </c>
      <c r="J419">
        <v>0</v>
      </c>
    </row>
    <row r="420" spans="1:10">
      <c r="A420" t="s">
        <v>20</v>
      </c>
      <c r="B420" t="s">
        <v>2304</v>
      </c>
      <c r="C420" t="s">
        <v>2305</v>
      </c>
      <c r="D420" t="s">
        <v>2306</v>
      </c>
      <c r="E420" t="s">
        <v>2307</v>
      </c>
      <c r="F420" t="s">
        <v>345</v>
      </c>
      <c r="G420" t="s">
        <v>1162</v>
      </c>
      <c r="H420" t="s">
        <v>346</v>
      </c>
      <c r="I420" t="s">
        <v>347</v>
      </c>
      <c r="J420">
        <v>0</v>
      </c>
    </row>
    <row r="421" spans="1:10">
      <c r="A421" t="s">
        <v>4</v>
      </c>
      <c r="B421" t="s">
        <v>2308</v>
      </c>
      <c r="C421" t="s">
        <v>2309</v>
      </c>
      <c r="D421" t="s">
        <v>1225</v>
      </c>
      <c r="E421" t="s">
        <v>1603</v>
      </c>
      <c r="F421" t="s">
        <v>51</v>
      </c>
      <c r="G421" t="s">
        <v>1162</v>
      </c>
      <c r="H421" t="s">
        <v>1183</v>
      </c>
      <c r="I421" t="s">
        <v>52</v>
      </c>
      <c r="J421">
        <v>0</v>
      </c>
    </row>
    <row r="422" spans="1:10">
      <c r="A422" t="s">
        <v>1</v>
      </c>
      <c r="B422" t="s">
        <v>2310</v>
      </c>
      <c r="C422" t="s">
        <v>2311</v>
      </c>
      <c r="D422" t="s">
        <v>1159</v>
      </c>
      <c r="E422" t="s">
        <v>2312</v>
      </c>
      <c r="F422" t="s">
        <v>349</v>
      </c>
      <c r="G422" t="s">
        <v>1162</v>
      </c>
      <c r="H422" t="s">
        <v>2313</v>
      </c>
      <c r="I422" t="s">
        <v>350</v>
      </c>
      <c r="J422">
        <v>0</v>
      </c>
    </row>
    <row r="423" spans="1:10">
      <c r="A423" t="s">
        <v>20</v>
      </c>
      <c r="B423" t="s">
        <v>2314</v>
      </c>
      <c r="C423" t="s">
        <v>2315</v>
      </c>
      <c r="D423" t="s">
        <v>1187</v>
      </c>
      <c r="E423" t="s">
        <v>1859</v>
      </c>
      <c r="F423" t="s">
        <v>161</v>
      </c>
      <c r="G423" t="s">
        <v>1162</v>
      </c>
      <c r="H423" t="s">
        <v>162</v>
      </c>
      <c r="I423" t="s">
        <v>163</v>
      </c>
      <c r="J423">
        <v>0</v>
      </c>
    </row>
    <row r="424" spans="1:10">
      <c r="A424" t="s">
        <v>20</v>
      </c>
      <c r="B424" t="s">
        <v>2316</v>
      </c>
      <c r="C424" t="s">
        <v>2317</v>
      </c>
      <c r="D424" t="s">
        <v>1187</v>
      </c>
      <c r="E424" t="s">
        <v>2318</v>
      </c>
      <c r="F424" t="s">
        <v>351</v>
      </c>
      <c r="G424" t="s">
        <v>1162</v>
      </c>
      <c r="H424" t="s">
        <v>1239</v>
      </c>
      <c r="I424" t="s">
        <v>352</v>
      </c>
      <c r="J424">
        <v>0</v>
      </c>
    </row>
    <row r="425" spans="1:10">
      <c r="A425" t="s">
        <v>4</v>
      </c>
      <c r="B425" t="s">
        <v>2319</v>
      </c>
      <c r="C425" t="s">
        <v>2320</v>
      </c>
      <c r="D425" t="s">
        <v>1159</v>
      </c>
      <c r="E425" t="s">
        <v>1480</v>
      </c>
      <c r="F425" t="s">
        <v>2</v>
      </c>
      <c r="G425" t="s">
        <v>1162</v>
      </c>
      <c r="H425" t="s">
        <v>1239</v>
      </c>
      <c r="I425" t="s">
        <v>3</v>
      </c>
      <c r="J425">
        <v>0</v>
      </c>
    </row>
    <row r="426" spans="1:10">
      <c r="A426" t="s">
        <v>20</v>
      </c>
      <c r="B426" t="s">
        <v>2321</v>
      </c>
      <c r="C426" t="s">
        <v>2322</v>
      </c>
      <c r="D426" t="s">
        <v>1187</v>
      </c>
      <c r="E426" t="s">
        <v>1512</v>
      </c>
      <c r="F426" t="s">
        <v>14</v>
      </c>
      <c r="G426" t="s">
        <v>1162</v>
      </c>
      <c r="H426" t="s">
        <v>1513</v>
      </c>
      <c r="I426" t="s">
        <v>15</v>
      </c>
      <c r="J426">
        <v>0</v>
      </c>
    </row>
    <row r="427" spans="1:10">
      <c r="A427" t="s">
        <v>10</v>
      </c>
      <c r="B427" t="s">
        <v>2323</v>
      </c>
      <c r="C427" t="s">
        <v>2324</v>
      </c>
      <c r="D427" t="s">
        <v>1243</v>
      </c>
      <c r="E427" t="s">
        <v>1518</v>
      </c>
      <c r="F427" t="s">
        <v>18</v>
      </c>
      <c r="G427" t="s">
        <v>1162</v>
      </c>
      <c r="H427" t="s">
        <v>19</v>
      </c>
      <c r="I427" t="s">
        <v>19</v>
      </c>
      <c r="J427">
        <v>0</v>
      </c>
    </row>
    <row r="428" spans="1:10">
      <c r="A428" t="s">
        <v>20</v>
      </c>
      <c r="B428" t="s">
        <v>2325</v>
      </c>
      <c r="C428" t="s">
        <v>2326</v>
      </c>
      <c r="D428" t="s">
        <v>1807</v>
      </c>
      <c r="E428" t="s">
        <v>2327</v>
      </c>
      <c r="F428" t="s">
        <v>353</v>
      </c>
      <c r="G428" t="s">
        <v>1162</v>
      </c>
      <c r="H428" t="s">
        <v>2328</v>
      </c>
      <c r="I428" t="s">
        <v>354</v>
      </c>
      <c r="J428">
        <v>0</v>
      </c>
    </row>
    <row r="429" spans="1:10">
      <c r="A429" t="s">
        <v>20</v>
      </c>
      <c r="B429" t="s">
        <v>2329</v>
      </c>
      <c r="C429" t="s">
        <v>2330</v>
      </c>
      <c r="D429" t="s">
        <v>1159</v>
      </c>
      <c r="E429" t="s">
        <v>1814</v>
      </c>
      <c r="F429" t="s">
        <v>140</v>
      </c>
      <c r="G429" t="s">
        <v>1162</v>
      </c>
      <c r="H429" t="s">
        <v>1239</v>
      </c>
      <c r="I429" t="s">
        <v>141</v>
      </c>
      <c r="J429">
        <v>0</v>
      </c>
    </row>
    <row r="430" spans="1:10">
      <c r="A430" t="s">
        <v>1</v>
      </c>
      <c r="B430" t="s">
        <v>2331</v>
      </c>
      <c r="C430" t="s">
        <v>2332</v>
      </c>
      <c r="D430" t="s">
        <v>1159</v>
      </c>
      <c r="E430" t="s">
        <v>2188</v>
      </c>
      <c r="F430" t="s">
        <v>189</v>
      </c>
      <c r="G430" t="s">
        <v>1162</v>
      </c>
      <c r="H430" t="s">
        <v>188</v>
      </c>
      <c r="I430" t="s">
        <v>188</v>
      </c>
      <c r="J430">
        <v>0</v>
      </c>
    </row>
    <row r="431" spans="1:10">
      <c r="A431" t="s">
        <v>20</v>
      </c>
      <c r="B431" t="s">
        <v>2333</v>
      </c>
      <c r="C431" t="s">
        <v>2334</v>
      </c>
      <c r="D431" t="s">
        <v>1243</v>
      </c>
      <c r="E431" t="s">
        <v>2188</v>
      </c>
      <c r="F431" t="s">
        <v>189</v>
      </c>
      <c r="G431" t="s">
        <v>1162</v>
      </c>
      <c r="H431" t="s">
        <v>188</v>
      </c>
      <c r="I431" t="s">
        <v>188</v>
      </c>
      <c r="J431">
        <v>0</v>
      </c>
    </row>
    <row r="432" spans="1:10">
      <c r="A432" t="s">
        <v>20</v>
      </c>
      <c r="B432" t="s">
        <v>2335</v>
      </c>
      <c r="C432" t="s">
        <v>2336</v>
      </c>
      <c r="D432" t="s">
        <v>1225</v>
      </c>
      <c r="E432" t="s">
        <v>2337</v>
      </c>
      <c r="F432" t="s">
        <v>355</v>
      </c>
      <c r="G432" t="s">
        <v>1162</v>
      </c>
      <c r="H432" t="s">
        <v>356</v>
      </c>
      <c r="I432" t="s">
        <v>356</v>
      </c>
      <c r="J432">
        <v>0</v>
      </c>
    </row>
    <row r="433" spans="1:10">
      <c r="A433" t="s">
        <v>20</v>
      </c>
      <c r="B433" t="s">
        <v>2338</v>
      </c>
      <c r="C433" t="s">
        <v>2339</v>
      </c>
      <c r="D433" t="s">
        <v>2253</v>
      </c>
      <c r="E433" t="s">
        <v>2340</v>
      </c>
      <c r="F433" t="s">
        <v>357</v>
      </c>
      <c r="G433" t="s">
        <v>1162</v>
      </c>
      <c r="H433" t="s">
        <v>2341</v>
      </c>
      <c r="I433" t="s">
        <v>358</v>
      </c>
      <c r="J433">
        <v>0</v>
      </c>
    </row>
    <row r="434" spans="1:10">
      <c r="A434" t="s">
        <v>4</v>
      </c>
      <c r="B434" t="s">
        <v>2342</v>
      </c>
      <c r="C434" t="s">
        <v>2343</v>
      </c>
      <c r="D434" t="s">
        <v>1187</v>
      </c>
      <c r="E434" t="s">
        <v>1483</v>
      </c>
      <c r="F434" t="s">
        <v>5</v>
      </c>
      <c r="G434" t="s">
        <v>1162</v>
      </c>
      <c r="H434" t="s">
        <v>6</v>
      </c>
      <c r="I434" t="s">
        <v>7</v>
      </c>
      <c r="J434">
        <v>0</v>
      </c>
    </row>
    <row r="435" spans="1:10">
      <c r="A435" t="s">
        <v>20</v>
      </c>
      <c r="B435" t="s">
        <v>2344</v>
      </c>
      <c r="C435" t="s">
        <v>2345</v>
      </c>
      <c r="D435" t="s">
        <v>1187</v>
      </c>
      <c r="E435" t="s">
        <v>2188</v>
      </c>
      <c r="F435" t="s">
        <v>189</v>
      </c>
      <c r="G435" t="s">
        <v>1162</v>
      </c>
      <c r="H435" t="s">
        <v>188</v>
      </c>
      <c r="I435" t="s">
        <v>188</v>
      </c>
      <c r="J435">
        <v>0</v>
      </c>
    </row>
    <row r="436" spans="1:10">
      <c r="A436" t="s">
        <v>20</v>
      </c>
      <c r="B436" t="s">
        <v>2346</v>
      </c>
      <c r="C436" t="s">
        <v>2347</v>
      </c>
      <c r="D436" t="s">
        <v>1187</v>
      </c>
      <c r="E436" t="s">
        <v>1480</v>
      </c>
      <c r="F436" t="s">
        <v>2</v>
      </c>
      <c r="G436" t="s">
        <v>1162</v>
      </c>
      <c r="H436" t="s">
        <v>1239</v>
      </c>
      <c r="I436" t="s">
        <v>3</v>
      </c>
      <c r="J436">
        <v>0</v>
      </c>
    </row>
    <row r="437" spans="1:10">
      <c r="A437" t="s">
        <v>20</v>
      </c>
      <c r="B437" t="s">
        <v>2348</v>
      </c>
      <c r="C437" t="s">
        <v>2349</v>
      </c>
      <c r="D437" t="s">
        <v>1187</v>
      </c>
      <c r="E437" t="s">
        <v>2350</v>
      </c>
      <c r="F437" t="s">
        <v>360</v>
      </c>
      <c r="G437" t="s">
        <v>1162</v>
      </c>
      <c r="H437" t="s">
        <v>2351</v>
      </c>
      <c r="I437" t="s">
        <v>361</v>
      </c>
      <c r="J437">
        <v>0</v>
      </c>
    </row>
    <row r="438" spans="1:10">
      <c r="A438" t="s">
        <v>20</v>
      </c>
      <c r="B438" t="s">
        <v>2352</v>
      </c>
      <c r="C438" t="s">
        <v>2353</v>
      </c>
      <c r="D438" t="s">
        <v>1159</v>
      </c>
      <c r="E438" t="s">
        <v>1732</v>
      </c>
      <c r="F438" t="s">
        <v>100</v>
      </c>
      <c r="G438" t="s">
        <v>1162</v>
      </c>
      <c r="H438" t="s">
        <v>11</v>
      </c>
      <c r="I438" t="s">
        <v>101</v>
      </c>
      <c r="J438">
        <v>0</v>
      </c>
    </row>
    <row r="439" spans="1:10">
      <c r="A439" t="s">
        <v>20</v>
      </c>
      <c r="B439" t="s">
        <v>2354</v>
      </c>
      <c r="C439" t="s">
        <v>2355</v>
      </c>
      <c r="D439" t="s">
        <v>1258</v>
      </c>
      <c r="E439" t="s">
        <v>2112</v>
      </c>
      <c r="F439" t="s">
        <v>279</v>
      </c>
      <c r="G439" t="s">
        <v>1162</v>
      </c>
      <c r="H439" t="s">
        <v>280</v>
      </c>
      <c r="I439" t="s">
        <v>281</v>
      </c>
      <c r="J439">
        <v>0</v>
      </c>
    </row>
    <row r="440" spans="1:10">
      <c r="A440" t="s">
        <v>20</v>
      </c>
      <c r="B440" t="s">
        <v>2356</v>
      </c>
      <c r="C440" t="s">
        <v>2357</v>
      </c>
      <c r="D440" t="s">
        <v>1292</v>
      </c>
      <c r="E440" t="s">
        <v>1804</v>
      </c>
      <c r="F440" t="s">
        <v>136</v>
      </c>
      <c r="G440" t="s">
        <v>1162</v>
      </c>
      <c r="H440" t="s">
        <v>137</v>
      </c>
      <c r="I440" t="s">
        <v>137</v>
      </c>
      <c r="J440">
        <v>0</v>
      </c>
    </row>
    <row r="441" spans="1:10">
      <c r="A441" t="s">
        <v>1</v>
      </c>
      <c r="B441" t="s">
        <v>2358</v>
      </c>
      <c r="C441" t="s">
        <v>2359</v>
      </c>
      <c r="D441" t="s">
        <v>1243</v>
      </c>
      <c r="E441" t="s">
        <v>1518</v>
      </c>
      <c r="F441" t="s">
        <v>18</v>
      </c>
      <c r="G441" t="s">
        <v>1162</v>
      </c>
      <c r="H441" t="s">
        <v>19</v>
      </c>
      <c r="I441" t="s">
        <v>19</v>
      </c>
      <c r="J441">
        <v>0</v>
      </c>
    </row>
    <row r="442" spans="1:10">
      <c r="A442" t="s">
        <v>20</v>
      </c>
      <c r="B442" t="s">
        <v>2360</v>
      </c>
      <c r="C442" t="s">
        <v>2361</v>
      </c>
      <c r="D442" t="s">
        <v>1159</v>
      </c>
      <c r="E442" t="s">
        <v>2362</v>
      </c>
      <c r="F442" t="s">
        <v>362</v>
      </c>
      <c r="G442" t="s">
        <v>1162</v>
      </c>
      <c r="H442" t="s">
        <v>2363</v>
      </c>
      <c r="I442" t="s">
        <v>363</v>
      </c>
      <c r="J442">
        <v>0</v>
      </c>
    </row>
    <row r="443" spans="1:10">
      <c r="A443" t="s">
        <v>4</v>
      </c>
      <c r="B443" t="s">
        <v>2364</v>
      </c>
      <c r="C443" t="s">
        <v>2365</v>
      </c>
      <c r="D443" t="s">
        <v>1807</v>
      </c>
      <c r="E443" t="s">
        <v>2366</v>
      </c>
      <c r="F443" t="s">
        <v>364</v>
      </c>
      <c r="G443" t="s">
        <v>1162</v>
      </c>
      <c r="H443" t="s">
        <v>2367</v>
      </c>
      <c r="I443" t="s">
        <v>365</v>
      </c>
      <c r="J443">
        <v>0</v>
      </c>
    </row>
    <row r="444" spans="1:10">
      <c r="A444" t="s">
        <v>20</v>
      </c>
      <c r="B444" t="s">
        <v>2368</v>
      </c>
      <c r="C444" t="s">
        <v>2369</v>
      </c>
      <c r="D444" t="s">
        <v>1159</v>
      </c>
      <c r="E444" t="s">
        <v>1817</v>
      </c>
      <c r="F444" t="s">
        <v>142</v>
      </c>
      <c r="G444" t="s">
        <v>1162</v>
      </c>
      <c r="H444" t="s">
        <v>143</v>
      </c>
      <c r="I444" t="s">
        <v>143</v>
      </c>
      <c r="J444">
        <v>0</v>
      </c>
    </row>
    <row r="445" spans="1:10">
      <c r="A445" t="s">
        <v>20</v>
      </c>
      <c r="B445" t="s">
        <v>2370</v>
      </c>
      <c r="C445" t="s">
        <v>2371</v>
      </c>
      <c r="D445" t="s">
        <v>1159</v>
      </c>
      <c r="E445" t="s">
        <v>1727</v>
      </c>
      <c r="F445" t="s">
        <v>98</v>
      </c>
      <c r="G445" t="s">
        <v>1162</v>
      </c>
      <c r="H445" t="s">
        <v>99</v>
      </c>
      <c r="I445" t="s">
        <v>99</v>
      </c>
      <c r="J445">
        <v>0</v>
      </c>
    </row>
    <row r="446" spans="1:10">
      <c r="A446" t="s">
        <v>20</v>
      </c>
      <c r="B446" t="s">
        <v>2372</v>
      </c>
      <c r="C446" t="s">
        <v>2373</v>
      </c>
      <c r="D446" t="s">
        <v>1807</v>
      </c>
      <c r="E446" t="s">
        <v>2374</v>
      </c>
      <c r="F446" t="s">
        <v>367</v>
      </c>
      <c r="G446" t="s">
        <v>1162</v>
      </c>
      <c r="H446" t="s">
        <v>2375</v>
      </c>
      <c r="I446" t="s">
        <v>368</v>
      </c>
      <c r="J446">
        <v>0</v>
      </c>
    </row>
    <row r="447" spans="1:10">
      <c r="A447" t="s">
        <v>20</v>
      </c>
      <c r="B447" t="s">
        <v>2376</v>
      </c>
      <c r="C447" t="s">
        <v>2377</v>
      </c>
      <c r="D447" t="s">
        <v>2378</v>
      </c>
      <c r="E447" t="s">
        <v>2379</v>
      </c>
      <c r="F447" t="s">
        <v>370</v>
      </c>
      <c r="G447" t="s">
        <v>1162</v>
      </c>
      <c r="H447" t="s">
        <v>2380</v>
      </c>
      <c r="I447" t="s">
        <v>371</v>
      </c>
      <c r="J447">
        <v>0</v>
      </c>
    </row>
    <row r="448" spans="1:10">
      <c r="A448" t="s">
        <v>10</v>
      </c>
      <c r="B448" t="s">
        <v>2381</v>
      </c>
      <c r="C448" t="s">
        <v>2382</v>
      </c>
      <c r="D448" t="s">
        <v>1159</v>
      </c>
      <c r="E448" t="s">
        <v>1922</v>
      </c>
      <c r="F448" t="s">
        <v>194</v>
      </c>
      <c r="G448" t="s">
        <v>1162</v>
      </c>
      <c r="H448" t="s">
        <v>143</v>
      </c>
      <c r="I448" t="s">
        <v>195</v>
      </c>
      <c r="J448">
        <v>0</v>
      </c>
    </row>
    <row r="449" spans="1:10">
      <c r="A449" t="s">
        <v>20</v>
      </c>
      <c r="B449" t="s">
        <v>2383</v>
      </c>
      <c r="C449" t="s">
        <v>2384</v>
      </c>
      <c r="D449" t="s">
        <v>2193</v>
      </c>
      <c r="E449" t="s">
        <v>2385</v>
      </c>
      <c r="F449" t="s">
        <v>372</v>
      </c>
      <c r="G449" t="s">
        <v>1162</v>
      </c>
      <c r="H449" t="s">
        <v>2386</v>
      </c>
      <c r="I449" t="s">
        <v>373</v>
      </c>
      <c r="J449">
        <v>0</v>
      </c>
    </row>
    <row r="450" spans="1:10">
      <c r="A450" t="s">
        <v>20</v>
      </c>
      <c r="B450" t="s">
        <v>2387</v>
      </c>
      <c r="C450" t="s">
        <v>2388</v>
      </c>
      <c r="D450" t="s">
        <v>1187</v>
      </c>
      <c r="E450" t="s">
        <v>1492</v>
      </c>
      <c r="F450" t="s">
        <v>8</v>
      </c>
      <c r="G450" t="s">
        <v>1162</v>
      </c>
      <c r="H450" t="s">
        <v>1493</v>
      </c>
      <c r="I450" t="s">
        <v>9</v>
      </c>
      <c r="J450">
        <v>0</v>
      </c>
    </row>
    <row r="451" spans="1:10">
      <c r="A451" t="s">
        <v>1</v>
      </c>
      <c r="B451" t="s">
        <v>2389</v>
      </c>
      <c r="C451" t="s">
        <v>2390</v>
      </c>
      <c r="D451" t="s">
        <v>1159</v>
      </c>
      <c r="E451" t="s">
        <v>1480</v>
      </c>
      <c r="F451" t="s">
        <v>2</v>
      </c>
      <c r="G451" t="s">
        <v>1162</v>
      </c>
      <c r="H451" t="s">
        <v>1239</v>
      </c>
      <c r="I451" t="s">
        <v>3</v>
      </c>
      <c r="J451">
        <v>0</v>
      </c>
    </row>
    <row r="452" spans="1:10">
      <c r="A452" t="s">
        <v>1</v>
      </c>
      <c r="B452" t="s">
        <v>2391</v>
      </c>
      <c r="C452" t="s">
        <v>2392</v>
      </c>
      <c r="D452" t="s">
        <v>1159</v>
      </c>
      <c r="E452" t="s">
        <v>1480</v>
      </c>
      <c r="F452" t="s">
        <v>2</v>
      </c>
      <c r="G452" t="s">
        <v>1162</v>
      </c>
      <c r="H452" t="s">
        <v>1239</v>
      </c>
      <c r="I452" t="s">
        <v>3</v>
      </c>
      <c r="J452">
        <v>0</v>
      </c>
    </row>
    <row r="453" spans="1:10">
      <c r="A453" t="s">
        <v>20</v>
      </c>
      <c r="B453" t="s">
        <v>2393</v>
      </c>
      <c r="C453" t="s">
        <v>2394</v>
      </c>
      <c r="D453" t="s">
        <v>2395</v>
      </c>
      <c r="E453" t="s">
        <v>2396</v>
      </c>
      <c r="F453" t="s">
        <v>375</v>
      </c>
      <c r="G453" t="s">
        <v>1162</v>
      </c>
      <c r="H453" t="s">
        <v>2397</v>
      </c>
      <c r="I453" t="s">
        <v>376</v>
      </c>
      <c r="J453">
        <v>0</v>
      </c>
    </row>
    <row r="454" spans="1:10">
      <c r="A454" t="s">
        <v>20</v>
      </c>
      <c r="B454" t="s">
        <v>2398</v>
      </c>
      <c r="C454" t="s">
        <v>2399</v>
      </c>
      <c r="D454" t="s">
        <v>1159</v>
      </c>
      <c r="E454" t="s">
        <v>1480</v>
      </c>
      <c r="F454" t="s">
        <v>2</v>
      </c>
      <c r="G454" t="s">
        <v>1162</v>
      </c>
      <c r="H454" t="s">
        <v>1239</v>
      </c>
      <c r="I454" t="s">
        <v>3</v>
      </c>
      <c r="J454">
        <v>0</v>
      </c>
    </row>
    <row r="455" spans="1:10">
      <c r="A455" t="s">
        <v>20</v>
      </c>
      <c r="B455" t="s">
        <v>2400</v>
      </c>
      <c r="C455" t="s">
        <v>2401</v>
      </c>
      <c r="D455" t="s">
        <v>1159</v>
      </c>
      <c r="E455" t="s">
        <v>2402</v>
      </c>
      <c r="F455" t="s">
        <v>378</v>
      </c>
      <c r="G455" t="s">
        <v>1162</v>
      </c>
      <c r="H455" t="s">
        <v>2403</v>
      </c>
      <c r="I455" t="s">
        <v>379</v>
      </c>
      <c r="J455">
        <v>0</v>
      </c>
    </row>
    <row r="456" spans="1:10">
      <c r="A456" t="s">
        <v>20</v>
      </c>
      <c r="B456" t="s">
        <v>2404</v>
      </c>
      <c r="C456" t="s">
        <v>2405</v>
      </c>
      <c r="D456" t="s">
        <v>1661</v>
      </c>
      <c r="E456" t="s">
        <v>1662</v>
      </c>
      <c r="F456" t="s">
        <v>76</v>
      </c>
      <c r="G456" t="s">
        <v>1162</v>
      </c>
      <c r="H456" t="s">
        <v>1736</v>
      </c>
      <c r="I456" t="s">
        <v>77</v>
      </c>
      <c r="J456">
        <v>0</v>
      </c>
    </row>
    <row r="457" spans="1:10">
      <c r="A457" t="s">
        <v>20</v>
      </c>
      <c r="B457" t="s">
        <v>2406</v>
      </c>
      <c r="C457" t="s">
        <v>2407</v>
      </c>
      <c r="D457" t="s">
        <v>1843</v>
      </c>
      <c r="E457" t="s">
        <v>1662</v>
      </c>
      <c r="F457" t="s">
        <v>76</v>
      </c>
      <c r="G457" t="s">
        <v>1162</v>
      </c>
      <c r="H457" t="s">
        <v>1736</v>
      </c>
      <c r="I457" t="s">
        <v>77</v>
      </c>
      <c r="J457">
        <v>0</v>
      </c>
    </row>
    <row r="458" spans="1:10">
      <c r="A458" t="s">
        <v>1</v>
      </c>
      <c r="B458" t="s">
        <v>2408</v>
      </c>
      <c r="C458" t="s">
        <v>2409</v>
      </c>
      <c r="D458" t="s">
        <v>1159</v>
      </c>
      <c r="E458" t="s">
        <v>2410</v>
      </c>
      <c r="F458" t="s">
        <v>382</v>
      </c>
      <c r="G458" t="s">
        <v>1162</v>
      </c>
      <c r="H458" t="s">
        <v>383</v>
      </c>
      <c r="I458" t="s">
        <v>383</v>
      </c>
      <c r="J458">
        <v>0</v>
      </c>
    </row>
    <row r="459" spans="1:10">
      <c r="A459" t="s">
        <v>20</v>
      </c>
      <c r="B459" t="s">
        <v>2411</v>
      </c>
      <c r="C459" t="s">
        <v>2412</v>
      </c>
      <c r="D459" t="s">
        <v>1159</v>
      </c>
      <c r="E459" t="s">
        <v>1480</v>
      </c>
      <c r="F459" t="s">
        <v>2</v>
      </c>
      <c r="G459" t="s">
        <v>1162</v>
      </c>
      <c r="H459" t="s">
        <v>1239</v>
      </c>
      <c r="I459" t="s">
        <v>3</v>
      </c>
      <c r="J459">
        <v>0</v>
      </c>
    </row>
    <row r="460" spans="1:10">
      <c r="A460" t="s">
        <v>20</v>
      </c>
      <c r="B460" t="s">
        <v>2413</v>
      </c>
      <c r="C460" t="s">
        <v>2414</v>
      </c>
      <c r="D460" t="s">
        <v>1159</v>
      </c>
      <c r="E460" t="s">
        <v>2415</v>
      </c>
      <c r="F460" t="s">
        <v>384</v>
      </c>
      <c r="G460" t="s">
        <v>1162</v>
      </c>
      <c r="H460" t="s">
        <v>2416</v>
      </c>
      <c r="I460" t="s">
        <v>385</v>
      </c>
      <c r="J460">
        <v>0</v>
      </c>
    </row>
    <row r="461" spans="1:10">
      <c r="A461" t="s">
        <v>20</v>
      </c>
      <c r="B461" t="s">
        <v>2417</v>
      </c>
      <c r="C461" t="s">
        <v>2418</v>
      </c>
      <c r="D461" t="s">
        <v>1234</v>
      </c>
      <c r="E461" t="s">
        <v>2188</v>
      </c>
      <c r="F461" t="s">
        <v>189</v>
      </c>
      <c r="G461" t="s">
        <v>1162</v>
      </c>
      <c r="H461" t="s">
        <v>188</v>
      </c>
      <c r="I461" t="s">
        <v>188</v>
      </c>
      <c r="J461">
        <v>0</v>
      </c>
    </row>
    <row r="462" spans="1:10">
      <c r="A462" t="s">
        <v>4</v>
      </c>
      <c r="B462" t="s">
        <v>2419</v>
      </c>
      <c r="C462" t="s">
        <v>2420</v>
      </c>
      <c r="D462" t="s">
        <v>1694</v>
      </c>
      <c r="E462" t="s">
        <v>2421</v>
      </c>
      <c r="F462" t="s">
        <v>386</v>
      </c>
      <c r="G462" t="s">
        <v>1162</v>
      </c>
      <c r="H462" t="s">
        <v>1239</v>
      </c>
      <c r="I462" t="s">
        <v>387</v>
      </c>
      <c r="J462">
        <v>0</v>
      </c>
    </row>
    <row r="463" spans="1:10">
      <c r="A463" t="s">
        <v>20</v>
      </c>
      <c r="B463" t="s">
        <v>2422</v>
      </c>
      <c r="C463" t="s">
        <v>2423</v>
      </c>
      <c r="D463" t="s">
        <v>1839</v>
      </c>
      <c r="E463" t="s">
        <v>2424</v>
      </c>
      <c r="F463" t="s">
        <v>388</v>
      </c>
      <c r="G463" t="s">
        <v>1162</v>
      </c>
      <c r="H463" t="s">
        <v>11</v>
      </c>
      <c r="I463" t="s">
        <v>389</v>
      </c>
      <c r="J463">
        <v>0</v>
      </c>
    </row>
    <row r="464" spans="1:10">
      <c r="A464" t="s">
        <v>20</v>
      </c>
      <c r="B464" t="s">
        <v>2425</v>
      </c>
      <c r="C464" t="s">
        <v>2426</v>
      </c>
      <c r="D464" t="s">
        <v>1187</v>
      </c>
      <c r="E464" t="s">
        <v>1859</v>
      </c>
      <c r="F464" t="s">
        <v>161</v>
      </c>
      <c r="G464" t="s">
        <v>1162</v>
      </c>
      <c r="H464" t="s">
        <v>162</v>
      </c>
      <c r="I464" t="s">
        <v>163</v>
      </c>
      <c r="J464">
        <v>0</v>
      </c>
    </row>
    <row r="465" spans="1:10">
      <c r="A465" t="s">
        <v>20</v>
      </c>
      <c r="B465" t="s">
        <v>2427</v>
      </c>
      <c r="C465" t="s">
        <v>2428</v>
      </c>
      <c r="D465" t="s">
        <v>1234</v>
      </c>
      <c r="E465" t="s">
        <v>2188</v>
      </c>
      <c r="F465" t="s">
        <v>189</v>
      </c>
      <c r="G465" t="s">
        <v>1162</v>
      </c>
      <c r="H465" t="s">
        <v>188</v>
      </c>
      <c r="I465" t="s">
        <v>188</v>
      </c>
      <c r="J465">
        <v>0</v>
      </c>
    </row>
    <row r="466" spans="1:10">
      <c r="A466" t="s">
        <v>20</v>
      </c>
      <c r="B466" t="s">
        <v>2429</v>
      </c>
      <c r="C466" t="s">
        <v>2430</v>
      </c>
      <c r="D466" t="s">
        <v>1708</v>
      </c>
      <c r="E466" t="s">
        <v>2431</v>
      </c>
      <c r="F466" t="s">
        <v>391</v>
      </c>
      <c r="G466" t="s">
        <v>1162</v>
      </c>
      <c r="H466" t="s">
        <v>2432</v>
      </c>
      <c r="I466" t="s">
        <v>392</v>
      </c>
      <c r="J466">
        <v>0</v>
      </c>
    </row>
    <row r="467" spans="1:10">
      <c r="A467" t="s">
        <v>20</v>
      </c>
      <c r="B467" t="s">
        <v>2433</v>
      </c>
      <c r="C467" t="s">
        <v>2434</v>
      </c>
      <c r="D467" t="s">
        <v>1159</v>
      </c>
      <c r="E467" t="s">
        <v>1925</v>
      </c>
      <c r="F467" t="s">
        <v>196</v>
      </c>
      <c r="G467" t="s">
        <v>1162</v>
      </c>
      <c r="H467" t="s">
        <v>197</v>
      </c>
      <c r="I467" t="s">
        <v>197</v>
      </c>
      <c r="J467">
        <v>0</v>
      </c>
    </row>
    <row r="468" spans="1:10">
      <c r="A468" t="s">
        <v>20</v>
      </c>
      <c r="B468" t="s">
        <v>2435</v>
      </c>
      <c r="C468" t="s">
        <v>2436</v>
      </c>
      <c r="D468" t="s">
        <v>1258</v>
      </c>
      <c r="E468" t="s">
        <v>2112</v>
      </c>
      <c r="F468" t="s">
        <v>279</v>
      </c>
      <c r="G468" t="s">
        <v>1162</v>
      </c>
      <c r="H468" t="s">
        <v>280</v>
      </c>
      <c r="I468" t="s">
        <v>281</v>
      </c>
      <c r="J468">
        <v>0</v>
      </c>
    </row>
    <row r="469" spans="1:10">
      <c r="A469" t="s">
        <v>1</v>
      </c>
      <c r="B469" t="s">
        <v>2437</v>
      </c>
      <c r="C469" t="s">
        <v>2438</v>
      </c>
      <c r="D469" t="s">
        <v>1159</v>
      </c>
      <c r="E469" t="s">
        <v>1732</v>
      </c>
      <c r="F469" t="s">
        <v>100</v>
      </c>
      <c r="G469" t="s">
        <v>1162</v>
      </c>
      <c r="H469" t="s">
        <v>101</v>
      </c>
      <c r="I469" t="s">
        <v>101</v>
      </c>
      <c r="J469">
        <v>0</v>
      </c>
    </row>
    <row r="470" spans="1:10">
      <c r="A470" t="s">
        <v>1</v>
      </c>
      <c r="B470" t="s">
        <v>2439</v>
      </c>
      <c r="C470" t="s">
        <v>2440</v>
      </c>
      <c r="D470" t="s">
        <v>1421</v>
      </c>
      <c r="E470" t="s">
        <v>2441</v>
      </c>
      <c r="F470" t="s">
        <v>394</v>
      </c>
      <c r="G470" t="s">
        <v>1162</v>
      </c>
      <c r="H470" t="s">
        <v>2442</v>
      </c>
      <c r="I470" t="s">
        <v>395</v>
      </c>
      <c r="J470">
        <v>0</v>
      </c>
    </row>
    <row r="471" spans="1:10">
      <c r="A471" t="s">
        <v>1</v>
      </c>
      <c r="B471" t="s">
        <v>2443</v>
      </c>
      <c r="C471" t="s">
        <v>2444</v>
      </c>
      <c r="D471" t="s">
        <v>1159</v>
      </c>
      <c r="E471" t="s">
        <v>2445</v>
      </c>
      <c r="F471" t="s">
        <v>396</v>
      </c>
      <c r="G471" t="s">
        <v>1162</v>
      </c>
      <c r="H471" t="s">
        <v>397</v>
      </c>
      <c r="I471" t="s">
        <v>398</v>
      </c>
      <c r="J471">
        <v>0</v>
      </c>
    </row>
    <row r="472" spans="1:10">
      <c r="A472" t="s">
        <v>20</v>
      </c>
      <c r="B472" t="s">
        <v>2446</v>
      </c>
      <c r="C472" t="s">
        <v>2447</v>
      </c>
      <c r="D472" t="s">
        <v>1678</v>
      </c>
      <c r="E472" t="s">
        <v>2448</v>
      </c>
      <c r="F472" t="s">
        <v>399</v>
      </c>
      <c r="G472" t="s">
        <v>1162</v>
      </c>
      <c r="H472" t="s">
        <v>2449</v>
      </c>
      <c r="I472" t="s">
        <v>400</v>
      </c>
      <c r="J472">
        <v>0</v>
      </c>
    </row>
    <row r="473" spans="1:10">
      <c r="A473" t="s">
        <v>20</v>
      </c>
      <c r="B473" t="s">
        <v>2450</v>
      </c>
      <c r="C473" t="s">
        <v>2451</v>
      </c>
      <c r="D473" t="s">
        <v>1159</v>
      </c>
      <c r="E473" t="s">
        <v>1727</v>
      </c>
      <c r="F473" t="s">
        <v>98</v>
      </c>
      <c r="G473" t="s">
        <v>1162</v>
      </c>
      <c r="H473" t="s">
        <v>11</v>
      </c>
      <c r="I473" t="s">
        <v>99</v>
      </c>
      <c r="J473">
        <v>0</v>
      </c>
    </row>
    <row r="474" spans="1:10">
      <c r="A474" t="s">
        <v>20</v>
      </c>
      <c r="B474" t="s">
        <v>2452</v>
      </c>
      <c r="C474" t="s">
        <v>2453</v>
      </c>
      <c r="D474" t="s">
        <v>1159</v>
      </c>
      <c r="E474" t="s">
        <v>1727</v>
      </c>
      <c r="F474" t="s">
        <v>98</v>
      </c>
      <c r="G474" t="s">
        <v>1162</v>
      </c>
      <c r="H474" t="s">
        <v>99</v>
      </c>
      <c r="I474" t="s">
        <v>99</v>
      </c>
      <c r="J474">
        <v>0</v>
      </c>
    </row>
    <row r="475" spans="1:10">
      <c r="A475" t="s">
        <v>20</v>
      </c>
      <c r="B475" t="s">
        <v>2454</v>
      </c>
      <c r="C475" t="s">
        <v>2455</v>
      </c>
      <c r="D475" t="s">
        <v>1159</v>
      </c>
      <c r="E475" t="s">
        <v>1480</v>
      </c>
      <c r="F475" t="s">
        <v>2</v>
      </c>
      <c r="G475" t="s">
        <v>1162</v>
      </c>
      <c r="H475" t="s">
        <v>1239</v>
      </c>
      <c r="I475" t="s">
        <v>3</v>
      </c>
      <c r="J475">
        <v>0</v>
      </c>
    </row>
    <row r="476" spans="1:10">
      <c r="A476" t="s">
        <v>20</v>
      </c>
      <c r="B476" t="s">
        <v>2456</v>
      </c>
      <c r="C476" t="s">
        <v>2457</v>
      </c>
      <c r="E476" t="s">
        <v>2458</v>
      </c>
      <c r="F476" t="s">
        <v>401</v>
      </c>
      <c r="G476" t="s">
        <v>1162</v>
      </c>
      <c r="H476" t="s">
        <v>2459</v>
      </c>
      <c r="I476" t="s">
        <v>402</v>
      </c>
      <c r="J476">
        <v>0</v>
      </c>
    </row>
    <row r="477" spans="1:10">
      <c r="A477" t="s">
        <v>20</v>
      </c>
      <c r="B477" t="s">
        <v>2460</v>
      </c>
      <c r="C477" t="s">
        <v>2461</v>
      </c>
      <c r="D477" t="s">
        <v>1159</v>
      </c>
      <c r="E477" t="s">
        <v>1480</v>
      </c>
      <c r="F477" t="s">
        <v>2</v>
      </c>
      <c r="G477" t="s">
        <v>1162</v>
      </c>
      <c r="H477" t="s">
        <v>1239</v>
      </c>
      <c r="I477" t="s">
        <v>3</v>
      </c>
      <c r="J477">
        <v>0</v>
      </c>
    </row>
    <row r="478" spans="1:10">
      <c r="A478" t="s">
        <v>20</v>
      </c>
      <c r="B478" t="s">
        <v>2462</v>
      </c>
      <c r="C478" t="s">
        <v>2463</v>
      </c>
      <c r="E478" t="s">
        <v>1974</v>
      </c>
      <c r="F478" t="s">
        <v>218</v>
      </c>
      <c r="G478" t="s">
        <v>1162</v>
      </c>
      <c r="H478" t="s">
        <v>219</v>
      </c>
      <c r="I478" t="s">
        <v>219</v>
      </c>
      <c r="J478">
        <v>0</v>
      </c>
    </row>
    <row r="479" spans="1:10">
      <c r="A479" t="s">
        <v>20</v>
      </c>
      <c r="B479" t="s">
        <v>2464</v>
      </c>
      <c r="C479" t="s">
        <v>2465</v>
      </c>
      <c r="D479" t="s">
        <v>1159</v>
      </c>
      <c r="E479" t="s">
        <v>1727</v>
      </c>
      <c r="F479" t="s">
        <v>98</v>
      </c>
      <c r="G479" t="s">
        <v>1162</v>
      </c>
      <c r="H479" t="s">
        <v>99</v>
      </c>
      <c r="I479" t="s">
        <v>99</v>
      </c>
      <c r="J479">
        <v>0</v>
      </c>
    </row>
    <row r="480" spans="1:10">
      <c r="A480" t="s">
        <v>1</v>
      </c>
      <c r="B480" t="s">
        <v>2466</v>
      </c>
      <c r="C480" t="s">
        <v>2467</v>
      </c>
      <c r="D480" t="s">
        <v>2468</v>
      </c>
      <c r="E480" t="s">
        <v>2469</v>
      </c>
      <c r="F480" t="s">
        <v>407</v>
      </c>
      <c r="G480" t="s">
        <v>1162</v>
      </c>
      <c r="H480" t="s">
        <v>408</v>
      </c>
      <c r="I480" t="s">
        <v>408</v>
      </c>
      <c r="J480">
        <v>0</v>
      </c>
    </row>
    <row r="481" spans="1:10">
      <c r="A481" t="s">
        <v>20</v>
      </c>
      <c r="B481" t="s">
        <v>2470</v>
      </c>
      <c r="C481" t="s">
        <v>2471</v>
      </c>
      <c r="D481" t="s">
        <v>1234</v>
      </c>
      <c r="E481" t="s">
        <v>1492</v>
      </c>
      <c r="F481" t="s">
        <v>8</v>
      </c>
      <c r="G481" t="s">
        <v>1162</v>
      </c>
      <c r="H481" t="s">
        <v>1493</v>
      </c>
      <c r="I481" t="s">
        <v>9</v>
      </c>
      <c r="J481">
        <v>0</v>
      </c>
    </row>
    <row r="482" spans="1:10">
      <c r="A482" t="s">
        <v>4</v>
      </c>
      <c r="B482" t="s">
        <v>2472</v>
      </c>
      <c r="C482" t="s">
        <v>2473</v>
      </c>
      <c r="D482" t="s">
        <v>1159</v>
      </c>
      <c r="E482" t="s">
        <v>2474</v>
      </c>
      <c r="F482" t="s">
        <v>409</v>
      </c>
      <c r="G482" t="s">
        <v>1162</v>
      </c>
      <c r="H482" t="s">
        <v>2475</v>
      </c>
      <c r="I482" t="s">
        <v>410</v>
      </c>
      <c r="J482">
        <v>0</v>
      </c>
    </row>
    <row r="483" spans="1:10">
      <c r="A483" t="s">
        <v>10</v>
      </c>
      <c r="B483" t="s">
        <v>2476</v>
      </c>
      <c r="C483" t="s">
        <v>2477</v>
      </c>
      <c r="D483" t="s">
        <v>1193</v>
      </c>
      <c r="E483" t="s">
        <v>1480</v>
      </c>
      <c r="F483" t="s">
        <v>2</v>
      </c>
      <c r="G483" t="s">
        <v>1162</v>
      </c>
      <c r="H483" t="s">
        <v>1239</v>
      </c>
      <c r="I483" t="s">
        <v>3</v>
      </c>
      <c r="J483">
        <v>0</v>
      </c>
    </row>
    <row r="484" spans="1:10">
      <c r="A484" t="s">
        <v>20</v>
      </c>
      <c r="B484" t="s">
        <v>2478</v>
      </c>
      <c r="C484" t="s">
        <v>2479</v>
      </c>
      <c r="D484" t="s">
        <v>1689</v>
      </c>
      <c r="E484" t="s">
        <v>2480</v>
      </c>
      <c r="F484" t="s">
        <v>411</v>
      </c>
      <c r="G484" t="s">
        <v>1162</v>
      </c>
      <c r="H484" t="s">
        <v>11</v>
      </c>
      <c r="I484" t="s">
        <v>412</v>
      </c>
      <c r="J484">
        <v>0</v>
      </c>
    </row>
    <row r="485" spans="1:10">
      <c r="A485" t="s">
        <v>1</v>
      </c>
      <c r="B485" t="s">
        <v>2481</v>
      </c>
      <c r="C485" t="s">
        <v>2482</v>
      </c>
      <c r="D485" t="s">
        <v>1243</v>
      </c>
      <c r="E485" t="s">
        <v>2483</v>
      </c>
      <c r="F485" t="s">
        <v>413</v>
      </c>
      <c r="G485" t="s">
        <v>1162</v>
      </c>
      <c r="H485" t="s">
        <v>19</v>
      </c>
      <c r="I485" t="s">
        <v>414</v>
      </c>
      <c r="J485">
        <v>0</v>
      </c>
    </row>
    <row r="486" spans="1:10">
      <c r="A486" t="s">
        <v>20</v>
      </c>
      <c r="B486" t="s">
        <v>2484</v>
      </c>
      <c r="C486" t="s">
        <v>2485</v>
      </c>
      <c r="D486" t="s">
        <v>1159</v>
      </c>
      <c r="E486" t="s">
        <v>2486</v>
      </c>
      <c r="F486" t="s">
        <v>415</v>
      </c>
      <c r="G486" t="s">
        <v>1162</v>
      </c>
      <c r="H486" t="s">
        <v>188</v>
      </c>
      <c r="I486" t="s">
        <v>416</v>
      </c>
      <c r="J486">
        <v>0</v>
      </c>
    </row>
    <row r="487" spans="1:10">
      <c r="A487" t="s">
        <v>20</v>
      </c>
      <c r="B487" t="s">
        <v>2487</v>
      </c>
      <c r="C487" t="s">
        <v>2488</v>
      </c>
      <c r="D487" t="s">
        <v>1946</v>
      </c>
      <c r="E487" t="s">
        <v>2489</v>
      </c>
      <c r="F487" t="s">
        <v>419</v>
      </c>
      <c r="G487" t="s">
        <v>1162</v>
      </c>
      <c r="H487" t="s">
        <v>2490</v>
      </c>
      <c r="I487" t="s">
        <v>420</v>
      </c>
      <c r="J487">
        <v>0</v>
      </c>
    </row>
    <row r="488" spans="1:10">
      <c r="A488" t="s">
        <v>20</v>
      </c>
      <c r="B488" t="s">
        <v>2491</v>
      </c>
      <c r="C488" t="s">
        <v>2492</v>
      </c>
      <c r="D488" t="s">
        <v>1159</v>
      </c>
      <c r="E488" t="s">
        <v>1727</v>
      </c>
      <c r="F488" t="s">
        <v>98</v>
      </c>
      <c r="G488" t="s">
        <v>1162</v>
      </c>
      <c r="H488" t="s">
        <v>99</v>
      </c>
      <c r="I488" t="s">
        <v>99</v>
      </c>
      <c r="J488">
        <v>0</v>
      </c>
    </row>
    <row r="489" spans="1:10">
      <c r="A489" t="s">
        <v>20</v>
      </c>
      <c r="B489" t="s">
        <v>2493</v>
      </c>
      <c r="C489" t="s">
        <v>2494</v>
      </c>
      <c r="D489" t="s">
        <v>1187</v>
      </c>
      <c r="E489" t="s">
        <v>1480</v>
      </c>
      <c r="F489" t="s">
        <v>2</v>
      </c>
      <c r="G489" t="s">
        <v>1162</v>
      </c>
      <c r="H489" t="s">
        <v>1239</v>
      </c>
      <c r="I489" t="s">
        <v>3</v>
      </c>
      <c r="J489">
        <v>0</v>
      </c>
    </row>
    <row r="490" spans="1:10">
      <c r="A490" t="s">
        <v>20</v>
      </c>
      <c r="B490" t="s">
        <v>2495</v>
      </c>
      <c r="C490" t="s">
        <v>2496</v>
      </c>
      <c r="D490" t="s">
        <v>1159</v>
      </c>
      <c r="E490" t="s">
        <v>1512</v>
      </c>
      <c r="F490" t="s">
        <v>14</v>
      </c>
      <c r="G490" t="s">
        <v>1162</v>
      </c>
      <c r="H490" t="s">
        <v>1493</v>
      </c>
      <c r="I490" t="s">
        <v>15</v>
      </c>
      <c r="J490">
        <v>0</v>
      </c>
    </row>
    <row r="491" spans="1:10">
      <c r="A491" t="s">
        <v>1</v>
      </c>
      <c r="B491" t="s">
        <v>2497</v>
      </c>
      <c r="C491" t="s">
        <v>2498</v>
      </c>
      <c r="D491" t="s">
        <v>1187</v>
      </c>
      <c r="E491" t="s">
        <v>1512</v>
      </c>
      <c r="F491" t="s">
        <v>14</v>
      </c>
      <c r="G491" t="s">
        <v>1162</v>
      </c>
      <c r="H491" t="s">
        <v>1513</v>
      </c>
      <c r="I491" t="s">
        <v>15</v>
      </c>
      <c r="J491">
        <v>0</v>
      </c>
    </row>
    <row r="492" spans="1:10">
      <c r="A492" t="s">
        <v>20</v>
      </c>
      <c r="B492" t="s">
        <v>2499</v>
      </c>
      <c r="C492" t="s">
        <v>2500</v>
      </c>
      <c r="D492" t="s">
        <v>1258</v>
      </c>
      <c r="E492" t="s">
        <v>1480</v>
      </c>
      <c r="F492" t="s">
        <v>2</v>
      </c>
      <c r="G492" t="s">
        <v>1162</v>
      </c>
      <c r="H492" t="s">
        <v>1239</v>
      </c>
      <c r="I492" t="s">
        <v>3</v>
      </c>
      <c r="J492">
        <v>0</v>
      </c>
    </row>
    <row r="493" spans="1:10">
      <c r="A493" t="s">
        <v>20</v>
      </c>
      <c r="B493" t="s">
        <v>2501</v>
      </c>
      <c r="C493" t="s">
        <v>2502</v>
      </c>
      <c r="D493" t="s">
        <v>1159</v>
      </c>
      <c r="E493" t="s">
        <v>1480</v>
      </c>
      <c r="F493" t="s">
        <v>2</v>
      </c>
      <c r="G493" t="s">
        <v>1162</v>
      </c>
      <c r="H493" t="s">
        <v>1239</v>
      </c>
      <c r="I493" t="s">
        <v>3</v>
      </c>
      <c r="J493">
        <v>0</v>
      </c>
    </row>
    <row r="494" spans="1:10">
      <c r="A494" t="s">
        <v>20</v>
      </c>
      <c r="B494" t="s">
        <v>2503</v>
      </c>
      <c r="C494" t="s">
        <v>2504</v>
      </c>
      <c r="D494" t="s">
        <v>1187</v>
      </c>
      <c r="E494" t="s">
        <v>1859</v>
      </c>
      <c r="F494" t="s">
        <v>161</v>
      </c>
      <c r="G494" t="s">
        <v>1162</v>
      </c>
      <c r="H494" t="s">
        <v>162</v>
      </c>
      <c r="I494" t="s">
        <v>163</v>
      </c>
      <c r="J494">
        <v>0</v>
      </c>
    </row>
    <row r="495" spans="1:10">
      <c r="A495" t="s">
        <v>20</v>
      </c>
      <c r="B495" t="s">
        <v>2505</v>
      </c>
      <c r="C495" t="s">
        <v>2506</v>
      </c>
      <c r="D495" t="s">
        <v>1159</v>
      </c>
      <c r="E495" t="s">
        <v>1727</v>
      </c>
      <c r="F495" t="s">
        <v>98</v>
      </c>
      <c r="G495" t="s">
        <v>1162</v>
      </c>
      <c r="H495" t="s">
        <v>99</v>
      </c>
      <c r="I495" t="s">
        <v>99</v>
      </c>
      <c r="J495">
        <v>0</v>
      </c>
    </row>
    <row r="496" spans="1:10">
      <c r="A496" t="s">
        <v>20</v>
      </c>
      <c r="B496" t="s">
        <v>2507</v>
      </c>
      <c r="C496" t="s">
        <v>2508</v>
      </c>
      <c r="D496" t="s">
        <v>1187</v>
      </c>
      <c r="E496" t="s">
        <v>1859</v>
      </c>
      <c r="F496" t="s">
        <v>161</v>
      </c>
      <c r="G496" t="s">
        <v>1162</v>
      </c>
      <c r="H496" t="s">
        <v>162</v>
      </c>
      <c r="I496" t="s">
        <v>163</v>
      </c>
      <c r="J496">
        <v>0</v>
      </c>
    </row>
    <row r="497" spans="1:10">
      <c r="A497" t="s">
        <v>20</v>
      </c>
      <c r="B497" t="s">
        <v>2509</v>
      </c>
      <c r="C497" t="s">
        <v>2510</v>
      </c>
      <c r="D497" t="s">
        <v>1159</v>
      </c>
      <c r="E497" t="s">
        <v>1480</v>
      </c>
      <c r="F497" t="s">
        <v>2</v>
      </c>
      <c r="G497" t="s">
        <v>1162</v>
      </c>
      <c r="H497" t="s">
        <v>1239</v>
      </c>
      <c r="I497" t="s">
        <v>3</v>
      </c>
      <c r="J497">
        <v>0</v>
      </c>
    </row>
    <row r="498" spans="1:10">
      <c r="A498" t="s">
        <v>20</v>
      </c>
      <c r="B498" t="s">
        <v>2511</v>
      </c>
      <c r="C498" t="s">
        <v>2512</v>
      </c>
      <c r="D498" t="s">
        <v>1234</v>
      </c>
      <c r="E498" t="s">
        <v>1492</v>
      </c>
      <c r="F498" t="s">
        <v>8</v>
      </c>
      <c r="G498" t="s">
        <v>1162</v>
      </c>
      <c r="H498" t="s">
        <v>1493</v>
      </c>
      <c r="I498" t="s">
        <v>9</v>
      </c>
      <c r="J498">
        <v>0</v>
      </c>
    </row>
    <row r="499" spans="1:10">
      <c r="A499" t="s">
        <v>20</v>
      </c>
      <c r="B499" t="s">
        <v>2513</v>
      </c>
      <c r="C499" t="s">
        <v>2514</v>
      </c>
      <c r="D499" t="s">
        <v>1159</v>
      </c>
      <c r="E499" t="s">
        <v>1727</v>
      </c>
      <c r="F499" t="s">
        <v>98</v>
      </c>
      <c r="G499" t="s">
        <v>1162</v>
      </c>
      <c r="H499" t="s">
        <v>99</v>
      </c>
      <c r="I499" t="s">
        <v>99</v>
      </c>
      <c r="J499">
        <v>0</v>
      </c>
    </row>
    <row r="500" spans="1:10">
      <c r="A500" t="s">
        <v>20</v>
      </c>
      <c r="B500" t="s">
        <v>2515</v>
      </c>
      <c r="C500" t="s">
        <v>2516</v>
      </c>
      <c r="D500" t="s">
        <v>1234</v>
      </c>
      <c r="E500" t="s">
        <v>1492</v>
      </c>
      <c r="F500" t="s">
        <v>8</v>
      </c>
      <c r="G500" t="s">
        <v>1162</v>
      </c>
      <c r="H500" t="s">
        <v>1493</v>
      </c>
      <c r="I500" t="s">
        <v>9</v>
      </c>
      <c r="J500">
        <v>0</v>
      </c>
    </row>
    <row r="501" spans="1:10">
      <c r="A501" t="s">
        <v>20</v>
      </c>
      <c r="B501" t="s">
        <v>2517</v>
      </c>
      <c r="C501" t="s">
        <v>2518</v>
      </c>
      <c r="D501" t="s">
        <v>1159</v>
      </c>
      <c r="E501" t="s">
        <v>2519</v>
      </c>
      <c r="F501" t="s">
        <v>421</v>
      </c>
      <c r="G501" t="s">
        <v>1162</v>
      </c>
      <c r="H501" t="s">
        <v>11</v>
      </c>
      <c r="I501" t="s">
        <v>422</v>
      </c>
      <c r="J501">
        <v>0</v>
      </c>
    </row>
    <row r="502" spans="1:10">
      <c r="A502" t="s">
        <v>20</v>
      </c>
      <c r="B502" t="s">
        <v>2520</v>
      </c>
      <c r="C502" t="s">
        <v>2521</v>
      </c>
      <c r="D502" t="s">
        <v>2522</v>
      </c>
      <c r="E502" t="s">
        <v>2523</v>
      </c>
      <c r="F502" t="s">
        <v>423</v>
      </c>
      <c r="G502" t="s">
        <v>1162</v>
      </c>
      <c r="H502" t="s">
        <v>11</v>
      </c>
      <c r="I502" t="s">
        <v>424</v>
      </c>
      <c r="J502">
        <v>0</v>
      </c>
    </row>
    <row r="503" spans="1:10">
      <c r="A503" t="s">
        <v>20</v>
      </c>
      <c r="B503" t="s">
        <v>2524</v>
      </c>
      <c r="C503" t="s">
        <v>2525</v>
      </c>
      <c r="E503" t="s">
        <v>2526</v>
      </c>
      <c r="F503" t="s">
        <v>425</v>
      </c>
      <c r="G503" t="s">
        <v>1162</v>
      </c>
      <c r="H503" t="s">
        <v>11</v>
      </c>
      <c r="I503" t="s">
        <v>426</v>
      </c>
      <c r="J503">
        <v>0</v>
      </c>
    </row>
    <row r="504" spans="1:10">
      <c r="A504" t="s">
        <v>20</v>
      </c>
      <c r="B504" t="s">
        <v>2527</v>
      </c>
      <c r="C504" t="s">
        <v>2528</v>
      </c>
      <c r="D504" t="s">
        <v>1187</v>
      </c>
      <c r="E504" t="s">
        <v>1859</v>
      </c>
      <c r="F504" t="s">
        <v>161</v>
      </c>
      <c r="G504" t="s">
        <v>1162</v>
      </c>
      <c r="H504" t="s">
        <v>162</v>
      </c>
      <c r="I504" t="s">
        <v>163</v>
      </c>
      <c r="J504">
        <v>0</v>
      </c>
    </row>
    <row r="505" spans="1:10">
      <c r="A505" t="s">
        <v>20</v>
      </c>
      <c r="B505" t="s">
        <v>2529</v>
      </c>
      <c r="C505" t="s">
        <v>2530</v>
      </c>
      <c r="D505" t="s">
        <v>1159</v>
      </c>
      <c r="E505" t="s">
        <v>2415</v>
      </c>
      <c r="F505" t="s">
        <v>384</v>
      </c>
      <c r="G505" t="s">
        <v>1162</v>
      </c>
      <c r="H505" t="s">
        <v>2416</v>
      </c>
      <c r="I505" t="s">
        <v>385</v>
      </c>
      <c r="J505">
        <v>0</v>
      </c>
    </row>
    <row r="506" spans="1:10">
      <c r="A506" t="s">
        <v>20</v>
      </c>
      <c r="B506" t="s">
        <v>2531</v>
      </c>
      <c r="C506" t="s">
        <v>2532</v>
      </c>
      <c r="D506" t="s">
        <v>1159</v>
      </c>
      <c r="E506" t="s">
        <v>1925</v>
      </c>
      <c r="F506" t="s">
        <v>196</v>
      </c>
      <c r="G506" t="s">
        <v>1162</v>
      </c>
      <c r="H506" t="s">
        <v>197</v>
      </c>
      <c r="I506" t="s">
        <v>197</v>
      </c>
      <c r="J506">
        <v>0</v>
      </c>
    </row>
    <row r="507" spans="1:10">
      <c r="A507" t="s">
        <v>20</v>
      </c>
      <c r="B507" t="s">
        <v>2533</v>
      </c>
      <c r="C507" t="s">
        <v>2534</v>
      </c>
      <c r="E507" t="s">
        <v>2535</v>
      </c>
      <c r="F507" t="s">
        <v>427</v>
      </c>
      <c r="G507" t="s">
        <v>1162</v>
      </c>
      <c r="H507" t="s">
        <v>11</v>
      </c>
      <c r="I507" t="s">
        <v>428</v>
      </c>
      <c r="J507">
        <v>0</v>
      </c>
    </row>
    <row r="508" spans="1:10">
      <c r="A508" t="s">
        <v>20</v>
      </c>
      <c r="B508" t="s">
        <v>2536</v>
      </c>
      <c r="C508" t="s">
        <v>2537</v>
      </c>
      <c r="D508" t="s">
        <v>1187</v>
      </c>
      <c r="E508" t="s">
        <v>1512</v>
      </c>
      <c r="F508" t="s">
        <v>14</v>
      </c>
      <c r="G508" t="s">
        <v>1162</v>
      </c>
      <c r="H508" t="s">
        <v>1513</v>
      </c>
      <c r="I508" t="s">
        <v>15</v>
      </c>
      <c r="J508">
        <v>0</v>
      </c>
    </row>
    <row r="509" spans="1:10">
      <c r="A509" t="s">
        <v>20</v>
      </c>
      <c r="B509" t="s">
        <v>2538</v>
      </c>
      <c r="C509" t="s">
        <v>2539</v>
      </c>
      <c r="D509" t="s">
        <v>1159</v>
      </c>
      <c r="E509" t="s">
        <v>1925</v>
      </c>
      <c r="F509" t="s">
        <v>196</v>
      </c>
      <c r="G509" t="s">
        <v>1162</v>
      </c>
      <c r="H509" t="s">
        <v>197</v>
      </c>
      <c r="I509" t="s">
        <v>197</v>
      </c>
      <c r="J509">
        <v>0</v>
      </c>
    </row>
    <row r="510" spans="1:10">
      <c r="A510" t="s">
        <v>1</v>
      </c>
      <c r="B510" t="s">
        <v>2540</v>
      </c>
      <c r="C510" t="s">
        <v>2541</v>
      </c>
      <c r="D510" t="s">
        <v>1159</v>
      </c>
      <c r="E510" t="s">
        <v>2542</v>
      </c>
      <c r="F510" t="s">
        <v>431</v>
      </c>
      <c r="G510" t="s">
        <v>1162</v>
      </c>
      <c r="H510" t="s">
        <v>432</v>
      </c>
      <c r="I510" t="s">
        <v>432</v>
      </c>
      <c r="J510">
        <v>0</v>
      </c>
    </row>
    <row r="511" spans="1:10">
      <c r="A511" t="s">
        <v>4</v>
      </c>
      <c r="B511" t="s">
        <v>2543</v>
      </c>
      <c r="C511" t="s">
        <v>2544</v>
      </c>
      <c r="D511" t="s">
        <v>1187</v>
      </c>
      <c r="E511" t="s">
        <v>1492</v>
      </c>
      <c r="F511" t="s">
        <v>8</v>
      </c>
      <c r="G511" t="s">
        <v>1162</v>
      </c>
      <c r="H511" t="s">
        <v>1493</v>
      </c>
      <c r="I511" t="s">
        <v>9</v>
      </c>
      <c r="J511">
        <v>0</v>
      </c>
    </row>
    <row r="512" spans="1:10">
      <c r="A512" t="s">
        <v>20</v>
      </c>
      <c r="B512" t="s">
        <v>2545</v>
      </c>
      <c r="C512" t="s">
        <v>2546</v>
      </c>
      <c r="D512" t="s">
        <v>1159</v>
      </c>
      <c r="E512" t="s">
        <v>2547</v>
      </c>
      <c r="F512" t="s">
        <v>433</v>
      </c>
      <c r="G512" t="s">
        <v>1162</v>
      </c>
      <c r="H512" t="s">
        <v>11</v>
      </c>
      <c r="I512" t="s">
        <v>434</v>
      </c>
      <c r="J512">
        <v>0</v>
      </c>
    </row>
    <row r="513" spans="1:10">
      <c r="A513" t="s">
        <v>20</v>
      </c>
      <c r="B513" t="s">
        <v>2548</v>
      </c>
      <c r="C513" t="s">
        <v>2549</v>
      </c>
      <c r="D513" t="s">
        <v>1159</v>
      </c>
      <c r="E513" t="s">
        <v>1633</v>
      </c>
      <c r="F513" t="s">
        <v>66</v>
      </c>
      <c r="G513" t="s">
        <v>1162</v>
      </c>
      <c r="H513" t="s">
        <v>67</v>
      </c>
      <c r="I513" t="s">
        <v>68</v>
      </c>
      <c r="J513">
        <v>0</v>
      </c>
    </row>
    <row r="514" spans="1:10">
      <c r="A514" t="s">
        <v>4</v>
      </c>
      <c r="B514" t="s">
        <v>2550</v>
      </c>
      <c r="C514" t="s">
        <v>2551</v>
      </c>
      <c r="D514" t="s">
        <v>1305</v>
      </c>
      <c r="E514" t="s">
        <v>2552</v>
      </c>
      <c r="F514" t="s">
        <v>435</v>
      </c>
      <c r="G514" t="s">
        <v>1162</v>
      </c>
      <c r="H514" t="s">
        <v>11</v>
      </c>
      <c r="I514" t="s">
        <v>436</v>
      </c>
      <c r="J514">
        <v>0</v>
      </c>
    </row>
    <row r="515" spans="1:10">
      <c r="A515" t="s">
        <v>20</v>
      </c>
      <c r="B515" t="s">
        <v>2553</v>
      </c>
      <c r="C515" t="s">
        <v>2554</v>
      </c>
      <c r="D515" t="s">
        <v>1807</v>
      </c>
      <c r="E515" t="s">
        <v>2555</v>
      </c>
      <c r="F515" t="s">
        <v>438</v>
      </c>
      <c r="G515" t="s">
        <v>1162</v>
      </c>
      <c r="H515" t="s">
        <v>439</v>
      </c>
      <c r="I515" t="s">
        <v>439</v>
      </c>
      <c r="J515">
        <v>0</v>
      </c>
    </row>
    <row r="516" spans="1:10">
      <c r="A516" t="s">
        <v>20</v>
      </c>
      <c r="B516" t="s">
        <v>2556</v>
      </c>
      <c r="C516" t="s">
        <v>2557</v>
      </c>
      <c r="D516" t="s">
        <v>1243</v>
      </c>
      <c r="E516" t="s">
        <v>2558</v>
      </c>
      <c r="F516" t="s">
        <v>440</v>
      </c>
      <c r="G516" t="s">
        <v>1162</v>
      </c>
      <c r="H516" t="s">
        <v>2559</v>
      </c>
      <c r="I516" t="s">
        <v>441</v>
      </c>
      <c r="J516">
        <v>0</v>
      </c>
    </row>
    <row r="517" spans="1:10">
      <c r="A517" t="s">
        <v>20</v>
      </c>
      <c r="B517" t="s">
        <v>2560</v>
      </c>
      <c r="C517" t="s">
        <v>2561</v>
      </c>
      <c r="D517" t="s">
        <v>1159</v>
      </c>
      <c r="E517" t="s">
        <v>1727</v>
      </c>
      <c r="F517" t="s">
        <v>98</v>
      </c>
      <c r="G517" t="s">
        <v>1162</v>
      </c>
      <c r="H517" t="s">
        <v>99</v>
      </c>
      <c r="I517" t="s">
        <v>99</v>
      </c>
      <c r="J517">
        <v>0</v>
      </c>
    </row>
    <row r="518" spans="1:10">
      <c r="A518" t="s">
        <v>20</v>
      </c>
      <c r="B518" t="s">
        <v>2562</v>
      </c>
      <c r="C518" t="s">
        <v>2563</v>
      </c>
      <c r="D518" t="s">
        <v>1159</v>
      </c>
      <c r="E518" t="s">
        <v>1492</v>
      </c>
      <c r="F518" t="s">
        <v>8</v>
      </c>
      <c r="G518" t="s">
        <v>1162</v>
      </c>
      <c r="H518" t="s">
        <v>1493</v>
      </c>
      <c r="I518" t="s">
        <v>9</v>
      </c>
      <c r="J518">
        <v>0</v>
      </c>
    </row>
    <row r="519" spans="1:10">
      <c r="A519" t="s">
        <v>20</v>
      </c>
      <c r="B519" t="s">
        <v>2564</v>
      </c>
      <c r="C519" t="s">
        <v>2565</v>
      </c>
      <c r="D519" t="s">
        <v>1187</v>
      </c>
      <c r="E519" t="s">
        <v>1859</v>
      </c>
      <c r="F519" t="s">
        <v>161</v>
      </c>
      <c r="G519" t="s">
        <v>1162</v>
      </c>
      <c r="H519" t="s">
        <v>162</v>
      </c>
      <c r="I519" t="s">
        <v>163</v>
      </c>
      <c r="J519">
        <v>0</v>
      </c>
    </row>
    <row r="520" spans="1:10">
      <c r="A520" t="s">
        <v>20</v>
      </c>
      <c r="B520" t="s">
        <v>2566</v>
      </c>
      <c r="C520" t="s">
        <v>2567</v>
      </c>
      <c r="D520" t="s">
        <v>1187</v>
      </c>
      <c r="E520" t="s">
        <v>2568</v>
      </c>
      <c r="F520" t="s">
        <v>442</v>
      </c>
      <c r="G520" t="s">
        <v>1162</v>
      </c>
      <c r="H520" t="s">
        <v>284</v>
      </c>
      <c r="I520" t="s">
        <v>443</v>
      </c>
      <c r="J520">
        <v>0</v>
      </c>
    </row>
    <row r="521" spans="1:10">
      <c r="A521" t="s">
        <v>20</v>
      </c>
      <c r="B521" t="s">
        <v>2569</v>
      </c>
      <c r="C521" t="s">
        <v>2570</v>
      </c>
      <c r="D521" t="s">
        <v>1159</v>
      </c>
      <c r="E521" t="s">
        <v>2571</v>
      </c>
      <c r="F521" t="s">
        <v>444</v>
      </c>
      <c r="G521" t="s">
        <v>1162</v>
      </c>
      <c r="H521" t="s">
        <v>445</v>
      </c>
      <c r="I521" t="s">
        <v>445</v>
      </c>
      <c r="J521">
        <v>0</v>
      </c>
    </row>
    <row r="522" spans="1:10">
      <c r="A522" t="s">
        <v>10</v>
      </c>
      <c r="B522" t="s">
        <v>2572</v>
      </c>
      <c r="C522" t="s">
        <v>2573</v>
      </c>
      <c r="D522" t="s">
        <v>1187</v>
      </c>
      <c r="E522" t="s">
        <v>1483</v>
      </c>
      <c r="F522" t="s">
        <v>5</v>
      </c>
      <c r="G522" t="s">
        <v>1162</v>
      </c>
      <c r="H522" t="s">
        <v>6</v>
      </c>
      <c r="I522" t="s">
        <v>7</v>
      </c>
      <c r="J522">
        <v>0</v>
      </c>
    </row>
    <row r="523" spans="1:10">
      <c r="A523" t="s">
        <v>20</v>
      </c>
      <c r="B523" t="s">
        <v>2574</v>
      </c>
      <c r="C523" t="s">
        <v>2575</v>
      </c>
      <c r="D523" t="s">
        <v>1187</v>
      </c>
      <c r="E523" t="s">
        <v>1483</v>
      </c>
      <c r="F523" t="s">
        <v>5</v>
      </c>
      <c r="G523" t="s">
        <v>1162</v>
      </c>
      <c r="H523" t="s">
        <v>6</v>
      </c>
      <c r="I523" t="s">
        <v>7</v>
      </c>
      <c r="J523">
        <v>0</v>
      </c>
    </row>
    <row r="524" spans="1:10">
      <c r="A524" t="s">
        <v>4</v>
      </c>
      <c r="B524" t="s">
        <v>2576</v>
      </c>
      <c r="C524" t="s">
        <v>2577</v>
      </c>
      <c r="D524" t="s">
        <v>1159</v>
      </c>
      <c r="E524" t="s">
        <v>2445</v>
      </c>
      <c r="F524" t="s">
        <v>396</v>
      </c>
      <c r="G524" t="s">
        <v>1162</v>
      </c>
      <c r="H524" t="s">
        <v>397</v>
      </c>
      <c r="I524" t="s">
        <v>398</v>
      </c>
      <c r="J524">
        <v>0</v>
      </c>
    </row>
    <row r="525" spans="1:10">
      <c r="A525" t="s">
        <v>20</v>
      </c>
      <c r="B525" t="s">
        <v>2578</v>
      </c>
      <c r="C525" t="s">
        <v>2579</v>
      </c>
      <c r="D525" t="s">
        <v>1899</v>
      </c>
      <c r="E525" t="s">
        <v>2580</v>
      </c>
      <c r="F525" t="s">
        <v>447</v>
      </c>
      <c r="G525" t="s">
        <v>1162</v>
      </c>
      <c r="H525" t="s">
        <v>179</v>
      </c>
      <c r="I525" t="s">
        <v>448</v>
      </c>
      <c r="J525">
        <v>0</v>
      </c>
    </row>
    <row r="526" spans="1:10">
      <c r="A526" t="s">
        <v>1</v>
      </c>
      <c r="B526" t="s">
        <v>2581</v>
      </c>
      <c r="C526" t="s">
        <v>2582</v>
      </c>
      <c r="D526" t="s">
        <v>2193</v>
      </c>
      <c r="E526" t="s">
        <v>2583</v>
      </c>
      <c r="F526" t="s">
        <v>449</v>
      </c>
      <c r="G526" t="s">
        <v>1162</v>
      </c>
      <c r="H526" t="s">
        <v>2584</v>
      </c>
      <c r="I526" t="s">
        <v>450</v>
      </c>
      <c r="J526">
        <v>0</v>
      </c>
    </row>
    <row r="527" spans="1:10">
      <c r="A527" t="s">
        <v>20</v>
      </c>
      <c r="B527" t="s">
        <v>2585</v>
      </c>
      <c r="C527" t="s">
        <v>2586</v>
      </c>
      <c r="D527" t="s">
        <v>1314</v>
      </c>
      <c r="E527" t="s">
        <v>2587</v>
      </c>
      <c r="F527" t="s">
        <v>451</v>
      </c>
      <c r="G527" t="s">
        <v>1162</v>
      </c>
      <c r="H527" t="s">
        <v>452</v>
      </c>
      <c r="I527" t="s">
        <v>453</v>
      </c>
      <c r="J527">
        <v>0</v>
      </c>
    </row>
    <row r="528" spans="1:10">
      <c r="A528" t="s">
        <v>20</v>
      </c>
      <c r="B528" t="s">
        <v>2588</v>
      </c>
      <c r="C528" t="s">
        <v>2589</v>
      </c>
      <c r="D528" t="s">
        <v>1225</v>
      </c>
      <c r="E528" t="s">
        <v>2337</v>
      </c>
      <c r="F528" t="s">
        <v>355</v>
      </c>
      <c r="G528" t="s">
        <v>1162</v>
      </c>
      <c r="H528" t="s">
        <v>356</v>
      </c>
      <c r="I528" t="s">
        <v>356</v>
      </c>
      <c r="J528">
        <v>0</v>
      </c>
    </row>
    <row r="529" spans="1:10">
      <c r="A529" t="s">
        <v>20</v>
      </c>
      <c r="B529" t="s">
        <v>2590</v>
      </c>
      <c r="C529" t="s">
        <v>2591</v>
      </c>
      <c r="D529" t="s">
        <v>2592</v>
      </c>
      <c r="E529" t="s">
        <v>2593</v>
      </c>
      <c r="F529" t="s">
        <v>455</v>
      </c>
      <c r="G529" t="s">
        <v>1162</v>
      </c>
      <c r="H529" t="s">
        <v>2594</v>
      </c>
      <c r="I529" t="s">
        <v>456</v>
      </c>
      <c r="J529">
        <v>0</v>
      </c>
    </row>
    <row r="530" spans="1:10">
      <c r="A530" t="s">
        <v>20</v>
      </c>
      <c r="B530" t="s">
        <v>2595</v>
      </c>
      <c r="C530" t="s">
        <v>2596</v>
      </c>
      <c r="D530" t="s">
        <v>1807</v>
      </c>
      <c r="E530" t="s">
        <v>2597</v>
      </c>
      <c r="F530" t="s">
        <v>457</v>
      </c>
      <c r="G530" t="s">
        <v>1162</v>
      </c>
      <c r="H530" t="s">
        <v>11</v>
      </c>
      <c r="I530" t="s">
        <v>458</v>
      </c>
      <c r="J530">
        <v>0</v>
      </c>
    </row>
    <row r="531" spans="1:10">
      <c r="A531" t="s">
        <v>20</v>
      </c>
      <c r="B531" t="s">
        <v>2598</v>
      </c>
      <c r="C531" t="s">
        <v>2599</v>
      </c>
      <c r="D531" t="s">
        <v>1159</v>
      </c>
      <c r="E531" t="s">
        <v>1492</v>
      </c>
      <c r="F531" t="s">
        <v>8</v>
      </c>
      <c r="G531" t="s">
        <v>1162</v>
      </c>
      <c r="H531" t="s">
        <v>1493</v>
      </c>
      <c r="I531" t="s">
        <v>9</v>
      </c>
      <c r="J531">
        <v>0</v>
      </c>
    </row>
    <row r="532" spans="1:10">
      <c r="A532" t="s">
        <v>20</v>
      </c>
      <c r="B532" t="s">
        <v>2600</v>
      </c>
      <c r="C532" t="s">
        <v>2601</v>
      </c>
      <c r="D532" t="s">
        <v>1159</v>
      </c>
      <c r="E532" t="s">
        <v>1817</v>
      </c>
      <c r="F532" t="s">
        <v>142</v>
      </c>
      <c r="G532" t="s">
        <v>1162</v>
      </c>
      <c r="H532" t="s">
        <v>143</v>
      </c>
      <c r="I532" t="s">
        <v>143</v>
      </c>
      <c r="J532">
        <v>0</v>
      </c>
    </row>
    <row r="533" spans="1:10">
      <c r="A533" t="s">
        <v>20</v>
      </c>
      <c r="B533" t="s">
        <v>2602</v>
      </c>
      <c r="C533" t="s">
        <v>2603</v>
      </c>
      <c r="D533" t="s">
        <v>1159</v>
      </c>
      <c r="E533" t="s">
        <v>2415</v>
      </c>
      <c r="F533" t="s">
        <v>384</v>
      </c>
      <c r="G533" t="s">
        <v>1162</v>
      </c>
      <c r="H533" t="s">
        <v>2416</v>
      </c>
      <c r="I533" t="s">
        <v>385</v>
      </c>
      <c r="J533">
        <v>0</v>
      </c>
    </row>
    <row r="534" spans="1:10">
      <c r="A534" t="s">
        <v>20</v>
      </c>
      <c r="B534" t="s">
        <v>2604</v>
      </c>
      <c r="C534" t="s">
        <v>2605</v>
      </c>
      <c r="D534" t="s">
        <v>1159</v>
      </c>
      <c r="E534" t="s">
        <v>1925</v>
      </c>
      <c r="F534" t="s">
        <v>196</v>
      </c>
      <c r="G534" t="s">
        <v>1162</v>
      </c>
      <c r="H534" t="s">
        <v>197</v>
      </c>
      <c r="I534" t="s">
        <v>197</v>
      </c>
      <c r="J534">
        <v>0</v>
      </c>
    </row>
    <row r="535" spans="1:10">
      <c r="A535" t="s">
        <v>20</v>
      </c>
      <c r="B535" t="s">
        <v>2606</v>
      </c>
      <c r="C535" t="s">
        <v>2607</v>
      </c>
      <c r="D535" t="s">
        <v>1159</v>
      </c>
      <c r="E535" t="s">
        <v>1727</v>
      </c>
      <c r="F535" t="s">
        <v>98</v>
      </c>
      <c r="G535" t="s">
        <v>1162</v>
      </c>
      <c r="H535" t="s">
        <v>99</v>
      </c>
      <c r="I535" t="s">
        <v>99</v>
      </c>
      <c r="J535">
        <v>0</v>
      </c>
    </row>
    <row r="536" spans="1:10">
      <c r="A536" t="s">
        <v>20</v>
      </c>
      <c r="B536" t="s">
        <v>2608</v>
      </c>
      <c r="C536" t="s">
        <v>2609</v>
      </c>
      <c r="D536" t="s">
        <v>1243</v>
      </c>
      <c r="E536" t="s">
        <v>2610</v>
      </c>
      <c r="F536" t="s">
        <v>461</v>
      </c>
      <c r="G536" t="s">
        <v>1162</v>
      </c>
      <c r="H536" t="s">
        <v>462</v>
      </c>
      <c r="I536" t="s">
        <v>462</v>
      </c>
      <c r="J536">
        <v>0</v>
      </c>
    </row>
    <row r="537" spans="1:10">
      <c r="A537" t="s">
        <v>20</v>
      </c>
      <c r="B537" t="s">
        <v>2611</v>
      </c>
      <c r="C537" t="s">
        <v>2612</v>
      </c>
      <c r="D537" t="s">
        <v>1159</v>
      </c>
      <c r="E537" t="s">
        <v>2613</v>
      </c>
      <c r="F537" t="s">
        <v>463</v>
      </c>
      <c r="G537" t="s">
        <v>1162</v>
      </c>
      <c r="H537" t="s">
        <v>464</v>
      </c>
      <c r="I537" t="s">
        <v>465</v>
      </c>
      <c r="J537">
        <v>0</v>
      </c>
    </row>
    <row r="538" spans="1:10">
      <c r="A538" t="s">
        <v>20</v>
      </c>
      <c r="B538" t="s">
        <v>2614</v>
      </c>
      <c r="C538" t="s">
        <v>2615</v>
      </c>
      <c r="D538" t="s">
        <v>2169</v>
      </c>
      <c r="E538" t="s">
        <v>2170</v>
      </c>
      <c r="F538" t="s">
        <v>292</v>
      </c>
      <c r="G538" t="s">
        <v>1162</v>
      </c>
      <c r="H538" t="s">
        <v>293</v>
      </c>
      <c r="I538" t="s">
        <v>293</v>
      </c>
      <c r="J538">
        <v>0</v>
      </c>
    </row>
    <row r="539" spans="1:10">
      <c r="A539" t="s">
        <v>20</v>
      </c>
      <c r="B539" t="s">
        <v>2616</v>
      </c>
      <c r="C539" t="s">
        <v>2617</v>
      </c>
      <c r="D539" t="s">
        <v>1159</v>
      </c>
      <c r="E539" t="s">
        <v>1732</v>
      </c>
      <c r="F539" t="s">
        <v>100</v>
      </c>
      <c r="G539" t="s">
        <v>1162</v>
      </c>
      <c r="H539" t="s">
        <v>101</v>
      </c>
      <c r="I539" t="s">
        <v>101</v>
      </c>
      <c r="J539">
        <v>0</v>
      </c>
    </row>
    <row r="540" spans="1:10">
      <c r="A540" t="s">
        <v>20</v>
      </c>
      <c r="B540" t="s">
        <v>2618</v>
      </c>
      <c r="C540" t="s">
        <v>2619</v>
      </c>
      <c r="D540" t="s">
        <v>1234</v>
      </c>
      <c r="E540" t="s">
        <v>1492</v>
      </c>
      <c r="F540" t="s">
        <v>8</v>
      </c>
      <c r="G540" t="s">
        <v>1162</v>
      </c>
      <c r="H540" t="s">
        <v>1493</v>
      </c>
      <c r="I540" t="s">
        <v>9</v>
      </c>
      <c r="J540">
        <v>0</v>
      </c>
    </row>
    <row r="541" spans="1:10">
      <c r="A541" t="s">
        <v>20</v>
      </c>
      <c r="B541" t="s">
        <v>2620</v>
      </c>
      <c r="C541" t="s">
        <v>2621</v>
      </c>
      <c r="D541" t="s">
        <v>1159</v>
      </c>
      <c r="E541" t="s">
        <v>1727</v>
      </c>
      <c r="F541" t="s">
        <v>98</v>
      </c>
      <c r="G541" t="s">
        <v>1162</v>
      </c>
      <c r="H541" t="s">
        <v>99</v>
      </c>
      <c r="I541" t="s">
        <v>99</v>
      </c>
      <c r="J541">
        <v>0</v>
      </c>
    </row>
    <row r="542" spans="1:10">
      <c r="A542" t="s">
        <v>20</v>
      </c>
      <c r="B542" t="s">
        <v>2622</v>
      </c>
      <c r="C542" t="s">
        <v>2623</v>
      </c>
      <c r="D542" t="s">
        <v>1946</v>
      </c>
      <c r="E542" t="s">
        <v>2624</v>
      </c>
      <c r="F542" t="s">
        <v>466</v>
      </c>
      <c r="G542" t="s">
        <v>1162</v>
      </c>
      <c r="H542" t="s">
        <v>2625</v>
      </c>
      <c r="I542" t="s">
        <v>467</v>
      </c>
      <c r="J542">
        <v>0</v>
      </c>
    </row>
    <row r="543" spans="1:10">
      <c r="A543" t="s">
        <v>20</v>
      </c>
      <c r="B543" t="s">
        <v>2626</v>
      </c>
      <c r="C543" t="s">
        <v>2627</v>
      </c>
      <c r="D543" t="s">
        <v>1305</v>
      </c>
      <c r="E543" t="s">
        <v>2628</v>
      </c>
      <c r="F543" t="s">
        <v>468</v>
      </c>
      <c r="G543" t="s">
        <v>1162</v>
      </c>
      <c r="H543" t="s">
        <v>11</v>
      </c>
      <c r="I543" t="s">
        <v>469</v>
      </c>
      <c r="J543">
        <v>0</v>
      </c>
    </row>
    <row r="544" spans="1:10">
      <c r="A544" t="s">
        <v>20</v>
      </c>
      <c r="B544" t="s">
        <v>2629</v>
      </c>
      <c r="C544" t="s">
        <v>2630</v>
      </c>
      <c r="D544" t="s">
        <v>1159</v>
      </c>
      <c r="E544" t="s">
        <v>2631</v>
      </c>
      <c r="F544" t="s">
        <v>470</v>
      </c>
      <c r="G544" t="s">
        <v>1162</v>
      </c>
      <c r="H544" t="s">
        <v>11</v>
      </c>
      <c r="I544" t="s">
        <v>471</v>
      </c>
      <c r="J544">
        <v>0</v>
      </c>
    </row>
    <row r="545" spans="1:10">
      <c r="A545" t="s">
        <v>20</v>
      </c>
      <c r="B545" t="s">
        <v>2632</v>
      </c>
      <c r="C545" t="s">
        <v>2633</v>
      </c>
      <c r="D545" t="s">
        <v>1225</v>
      </c>
      <c r="E545" t="s">
        <v>2634</v>
      </c>
      <c r="F545" t="s">
        <v>472</v>
      </c>
      <c r="G545" t="s">
        <v>1162</v>
      </c>
      <c r="H545" t="s">
        <v>11</v>
      </c>
      <c r="I545" t="s">
        <v>473</v>
      </c>
      <c r="J545">
        <v>0</v>
      </c>
    </row>
    <row r="546" spans="1:10">
      <c r="A546" t="s">
        <v>1</v>
      </c>
      <c r="B546" t="s">
        <v>2635</v>
      </c>
      <c r="C546" t="s">
        <v>2636</v>
      </c>
      <c r="D546" t="s">
        <v>1159</v>
      </c>
      <c r="E546" t="s">
        <v>2637</v>
      </c>
      <c r="F546" t="s">
        <v>474</v>
      </c>
      <c r="G546" t="s">
        <v>1162</v>
      </c>
      <c r="H546" t="s">
        <v>11</v>
      </c>
      <c r="I546" t="s">
        <v>475</v>
      </c>
      <c r="J546">
        <v>0</v>
      </c>
    </row>
    <row r="547" spans="1:10">
      <c r="A547" t="s">
        <v>20</v>
      </c>
      <c r="B547" t="s">
        <v>2638</v>
      </c>
      <c r="C547" t="s">
        <v>2639</v>
      </c>
      <c r="D547" t="s">
        <v>1159</v>
      </c>
      <c r="E547" t="s">
        <v>1630</v>
      </c>
      <c r="F547" t="s">
        <v>64</v>
      </c>
      <c r="G547" t="s">
        <v>1162</v>
      </c>
      <c r="H547" t="s">
        <v>11</v>
      </c>
      <c r="I547" t="s">
        <v>65</v>
      </c>
      <c r="J547">
        <v>0</v>
      </c>
    </row>
    <row r="548" spans="1:10">
      <c r="A548" t="s">
        <v>20</v>
      </c>
      <c r="B548" t="s">
        <v>2640</v>
      </c>
      <c r="C548" t="s">
        <v>2641</v>
      </c>
      <c r="D548" t="s">
        <v>1187</v>
      </c>
      <c r="E548" t="s">
        <v>1480</v>
      </c>
      <c r="F548" t="s">
        <v>2</v>
      </c>
      <c r="G548" t="s">
        <v>1162</v>
      </c>
      <c r="H548" t="s">
        <v>1239</v>
      </c>
      <c r="I548" t="s">
        <v>3</v>
      </c>
      <c r="J548">
        <v>0</v>
      </c>
    </row>
    <row r="549" spans="1:10">
      <c r="A549" t="s">
        <v>1</v>
      </c>
      <c r="B549" t="s">
        <v>2642</v>
      </c>
      <c r="C549" t="s">
        <v>2643</v>
      </c>
      <c r="D549" t="s">
        <v>1159</v>
      </c>
      <c r="E549" t="s">
        <v>2644</v>
      </c>
      <c r="F549" t="s">
        <v>476</v>
      </c>
      <c r="G549" t="s">
        <v>1162</v>
      </c>
      <c r="H549" t="s">
        <v>1221</v>
      </c>
      <c r="I549" t="s">
        <v>477</v>
      </c>
      <c r="J549">
        <v>0</v>
      </c>
    </row>
    <row r="550" spans="1:10">
      <c r="A550" t="s">
        <v>20</v>
      </c>
      <c r="B550" t="s">
        <v>2645</v>
      </c>
      <c r="C550" t="s">
        <v>2646</v>
      </c>
      <c r="D550" t="s">
        <v>1755</v>
      </c>
      <c r="E550" t="s">
        <v>1756</v>
      </c>
      <c r="F550" t="s">
        <v>110</v>
      </c>
      <c r="G550" t="s">
        <v>1162</v>
      </c>
      <c r="H550" t="s">
        <v>1757</v>
      </c>
      <c r="I550" t="s">
        <v>111</v>
      </c>
      <c r="J550">
        <v>0</v>
      </c>
    </row>
    <row r="551" spans="1:10">
      <c r="A551" t="s">
        <v>20</v>
      </c>
      <c r="B551" t="s">
        <v>2647</v>
      </c>
      <c r="C551" t="s">
        <v>2648</v>
      </c>
      <c r="D551" t="s">
        <v>1159</v>
      </c>
      <c r="E551" t="s">
        <v>1480</v>
      </c>
      <c r="F551" t="s">
        <v>2</v>
      </c>
      <c r="G551" t="s">
        <v>1162</v>
      </c>
      <c r="H551" t="s">
        <v>1239</v>
      </c>
      <c r="I551" t="s">
        <v>3</v>
      </c>
      <c r="J551">
        <v>0</v>
      </c>
    </row>
    <row r="552" spans="1:10">
      <c r="A552" t="s">
        <v>20</v>
      </c>
      <c r="B552" t="s">
        <v>2649</v>
      </c>
      <c r="C552" t="s">
        <v>2650</v>
      </c>
      <c r="D552" t="s">
        <v>1187</v>
      </c>
      <c r="E552" t="s">
        <v>1480</v>
      </c>
      <c r="F552" t="s">
        <v>2</v>
      </c>
      <c r="G552" t="s">
        <v>1162</v>
      </c>
      <c r="H552" t="s">
        <v>1239</v>
      </c>
      <c r="I552" t="s">
        <v>3</v>
      </c>
      <c r="J552">
        <v>0</v>
      </c>
    </row>
    <row r="553" spans="1:10">
      <c r="A553" t="s">
        <v>20</v>
      </c>
      <c r="B553" t="s">
        <v>2651</v>
      </c>
      <c r="C553" t="s">
        <v>2652</v>
      </c>
      <c r="D553" t="s">
        <v>1159</v>
      </c>
      <c r="E553" t="s">
        <v>2653</v>
      </c>
      <c r="F553" t="s">
        <v>480</v>
      </c>
      <c r="G553" t="s">
        <v>1162</v>
      </c>
      <c r="H553" t="s">
        <v>2654</v>
      </c>
      <c r="I553" t="s">
        <v>481</v>
      </c>
      <c r="J553">
        <v>0</v>
      </c>
    </row>
    <row r="554" spans="1:10">
      <c r="A554" t="s">
        <v>20</v>
      </c>
      <c r="B554" t="s">
        <v>2655</v>
      </c>
      <c r="C554" t="s">
        <v>2656</v>
      </c>
      <c r="D554" t="s">
        <v>1159</v>
      </c>
      <c r="E554" t="s">
        <v>2071</v>
      </c>
      <c r="F554" t="s">
        <v>260</v>
      </c>
      <c r="G554" t="s">
        <v>1162</v>
      </c>
      <c r="H554" t="s">
        <v>11</v>
      </c>
      <c r="I554" t="s">
        <v>261</v>
      </c>
      <c r="J554">
        <v>0</v>
      </c>
    </row>
    <row r="555" spans="1:10">
      <c r="A555" t="s">
        <v>1</v>
      </c>
      <c r="B555" t="s">
        <v>2657</v>
      </c>
      <c r="C555" t="s">
        <v>2658</v>
      </c>
      <c r="D555" t="s">
        <v>1187</v>
      </c>
      <c r="E555" t="s">
        <v>1786</v>
      </c>
      <c r="F555" t="s">
        <v>130</v>
      </c>
      <c r="G555" t="s">
        <v>1162</v>
      </c>
      <c r="H555" t="s">
        <v>131</v>
      </c>
      <c r="I555" t="s">
        <v>131</v>
      </c>
      <c r="J555">
        <v>0</v>
      </c>
    </row>
    <row r="556" spans="1:10">
      <c r="A556" t="s">
        <v>20</v>
      </c>
      <c r="B556" t="s">
        <v>2659</v>
      </c>
      <c r="C556" t="s">
        <v>2660</v>
      </c>
      <c r="D556" t="s">
        <v>1351</v>
      </c>
      <c r="E556" t="s">
        <v>2661</v>
      </c>
      <c r="F556" t="s">
        <v>483</v>
      </c>
      <c r="G556" t="s">
        <v>1162</v>
      </c>
      <c r="H556" t="s">
        <v>2662</v>
      </c>
      <c r="I556" t="s">
        <v>484</v>
      </c>
      <c r="J556">
        <v>0</v>
      </c>
    </row>
    <row r="557" spans="1:10">
      <c r="A557" t="s">
        <v>20</v>
      </c>
      <c r="B557" t="s">
        <v>2663</v>
      </c>
      <c r="C557" t="s">
        <v>2664</v>
      </c>
      <c r="D557" t="s">
        <v>1159</v>
      </c>
      <c r="E557" t="s">
        <v>2665</v>
      </c>
      <c r="F557" t="s">
        <v>485</v>
      </c>
      <c r="G557" t="s">
        <v>1162</v>
      </c>
      <c r="H557" t="s">
        <v>2666</v>
      </c>
      <c r="I557" t="s">
        <v>486</v>
      </c>
      <c r="J557">
        <v>0</v>
      </c>
    </row>
    <row r="558" spans="1:10">
      <c r="A558" t="s">
        <v>20</v>
      </c>
      <c r="B558" t="s">
        <v>2667</v>
      </c>
      <c r="C558" t="s">
        <v>2668</v>
      </c>
      <c r="D558" t="s">
        <v>1159</v>
      </c>
      <c r="E558" t="s">
        <v>2669</v>
      </c>
      <c r="F558" t="s">
        <v>490</v>
      </c>
      <c r="G558" t="s">
        <v>1162</v>
      </c>
      <c r="H558" t="s">
        <v>11</v>
      </c>
      <c r="I558" t="s">
        <v>491</v>
      </c>
      <c r="J558">
        <v>0</v>
      </c>
    </row>
    <row r="559" spans="1:10">
      <c r="A559" t="s">
        <v>20</v>
      </c>
      <c r="B559" t="s">
        <v>2670</v>
      </c>
      <c r="C559" t="s">
        <v>2671</v>
      </c>
      <c r="D559" t="s">
        <v>1159</v>
      </c>
      <c r="E559" t="s">
        <v>1642</v>
      </c>
      <c r="F559" t="s">
        <v>69</v>
      </c>
      <c r="G559" t="s">
        <v>1162</v>
      </c>
      <c r="H559" t="s">
        <v>70</v>
      </c>
      <c r="I559" t="s">
        <v>70</v>
      </c>
      <c r="J559">
        <v>0</v>
      </c>
    </row>
    <row r="560" spans="1:10">
      <c r="A560" t="s">
        <v>1</v>
      </c>
      <c r="B560" t="s">
        <v>2672</v>
      </c>
      <c r="C560" t="s">
        <v>2673</v>
      </c>
      <c r="D560" t="s">
        <v>1159</v>
      </c>
      <c r="E560" t="s">
        <v>2199</v>
      </c>
      <c r="F560" t="s">
        <v>303</v>
      </c>
      <c r="G560" t="s">
        <v>1162</v>
      </c>
      <c r="H560" t="s">
        <v>304</v>
      </c>
      <c r="I560" t="s">
        <v>304</v>
      </c>
      <c r="J560">
        <v>0</v>
      </c>
    </row>
    <row r="561" spans="1:10">
      <c r="A561" t="s">
        <v>10</v>
      </c>
      <c r="B561" t="s">
        <v>2674</v>
      </c>
      <c r="C561" t="s">
        <v>2675</v>
      </c>
      <c r="D561" t="s">
        <v>1225</v>
      </c>
      <c r="E561" t="s">
        <v>2676</v>
      </c>
      <c r="F561" t="s">
        <v>492</v>
      </c>
      <c r="G561" t="s">
        <v>1162</v>
      </c>
      <c r="H561" t="s">
        <v>2677</v>
      </c>
      <c r="I561" t="s">
        <v>493</v>
      </c>
      <c r="J561">
        <v>0</v>
      </c>
    </row>
    <row r="562" spans="1:10">
      <c r="A562" t="s">
        <v>20</v>
      </c>
      <c r="B562" t="s">
        <v>2678</v>
      </c>
      <c r="C562" t="s">
        <v>2679</v>
      </c>
      <c r="D562" t="s">
        <v>1159</v>
      </c>
      <c r="E562" t="s">
        <v>1642</v>
      </c>
      <c r="F562" t="s">
        <v>69</v>
      </c>
      <c r="G562" t="s">
        <v>1162</v>
      </c>
      <c r="H562" t="s">
        <v>70</v>
      </c>
      <c r="I562" t="s">
        <v>70</v>
      </c>
      <c r="J562">
        <v>0</v>
      </c>
    </row>
    <row r="563" spans="1:10">
      <c r="A563" t="s">
        <v>20</v>
      </c>
      <c r="B563" t="s">
        <v>2680</v>
      </c>
      <c r="C563" t="s">
        <v>2681</v>
      </c>
      <c r="E563" t="s">
        <v>1925</v>
      </c>
      <c r="F563" t="s">
        <v>196</v>
      </c>
      <c r="G563" t="s">
        <v>1162</v>
      </c>
      <c r="H563" t="s">
        <v>11</v>
      </c>
      <c r="I563" t="s">
        <v>197</v>
      </c>
      <c r="J563">
        <v>0</v>
      </c>
    </row>
    <row r="564" spans="1:10">
      <c r="A564" t="s">
        <v>20</v>
      </c>
      <c r="B564" t="s">
        <v>2682</v>
      </c>
      <c r="C564" t="s">
        <v>2683</v>
      </c>
      <c r="D564" t="s">
        <v>1159</v>
      </c>
      <c r="E564" t="s">
        <v>1535</v>
      </c>
      <c r="F564" t="s">
        <v>23</v>
      </c>
      <c r="G564" t="s">
        <v>1162</v>
      </c>
      <c r="H564" t="s">
        <v>24</v>
      </c>
      <c r="I564" t="s">
        <v>24</v>
      </c>
      <c r="J564">
        <v>0</v>
      </c>
    </row>
    <row r="565" spans="1:10">
      <c r="A565" t="s">
        <v>20</v>
      </c>
      <c r="B565" t="s">
        <v>2684</v>
      </c>
      <c r="C565" t="s">
        <v>2685</v>
      </c>
      <c r="D565" t="s">
        <v>1187</v>
      </c>
      <c r="E565" t="s">
        <v>1512</v>
      </c>
      <c r="F565" t="s">
        <v>14</v>
      </c>
      <c r="G565" t="s">
        <v>1162</v>
      </c>
      <c r="H565" t="s">
        <v>1513</v>
      </c>
      <c r="I565" t="s">
        <v>15</v>
      </c>
      <c r="J565">
        <v>0</v>
      </c>
    </row>
    <row r="566" spans="1:10">
      <c r="A566" t="s">
        <v>20</v>
      </c>
      <c r="B566" t="s">
        <v>2686</v>
      </c>
      <c r="C566" t="s">
        <v>2687</v>
      </c>
      <c r="D566" t="s">
        <v>1928</v>
      </c>
      <c r="E566" t="s">
        <v>2688</v>
      </c>
      <c r="F566" t="s">
        <v>495</v>
      </c>
      <c r="G566" t="s">
        <v>1162</v>
      </c>
      <c r="H566" t="s">
        <v>2689</v>
      </c>
      <c r="I566" t="s">
        <v>496</v>
      </c>
      <c r="J566">
        <v>0</v>
      </c>
    </row>
    <row r="567" spans="1:10">
      <c r="A567" t="s">
        <v>20</v>
      </c>
      <c r="B567" t="s">
        <v>2690</v>
      </c>
      <c r="C567" t="s">
        <v>2691</v>
      </c>
      <c r="D567" t="s">
        <v>1187</v>
      </c>
      <c r="E567" t="s">
        <v>1483</v>
      </c>
      <c r="F567" t="s">
        <v>5</v>
      </c>
      <c r="G567" t="s">
        <v>1162</v>
      </c>
      <c r="H567" t="s">
        <v>6</v>
      </c>
      <c r="I567" t="s">
        <v>7</v>
      </c>
      <c r="J567">
        <v>0</v>
      </c>
    </row>
    <row r="568" spans="1:10">
      <c r="A568" t="s">
        <v>20</v>
      </c>
      <c r="B568" t="s">
        <v>2692</v>
      </c>
      <c r="C568" t="s">
        <v>2693</v>
      </c>
      <c r="D568" t="s">
        <v>1187</v>
      </c>
      <c r="E568" t="s">
        <v>2022</v>
      </c>
      <c r="F568" t="s">
        <v>236</v>
      </c>
      <c r="G568" t="s">
        <v>1162</v>
      </c>
      <c r="H568" t="s">
        <v>237</v>
      </c>
      <c r="I568" t="s">
        <v>238</v>
      </c>
      <c r="J568">
        <v>0</v>
      </c>
    </row>
    <row r="569" spans="1:10">
      <c r="A569" t="s">
        <v>20</v>
      </c>
      <c r="B569" t="s">
        <v>2694</v>
      </c>
      <c r="C569" t="s">
        <v>2695</v>
      </c>
      <c r="D569" t="s">
        <v>2253</v>
      </c>
      <c r="E569" t="s">
        <v>2340</v>
      </c>
      <c r="F569" t="s">
        <v>357</v>
      </c>
      <c r="G569" t="s">
        <v>1162</v>
      </c>
      <c r="H569" t="s">
        <v>2341</v>
      </c>
      <c r="I569" t="s">
        <v>358</v>
      </c>
      <c r="J569">
        <v>0</v>
      </c>
    </row>
    <row r="570" spans="1:10">
      <c r="A570" t="s">
        <v>20</v>
      </c>
      <c r="B570" t="s">
        <v>2696</v>
      </c>
      <c r="C570" t="s">
        <v>2697</v>
      </c>
      <c r="D570" t="s">
        <v>1351</v>
      </c>
      <c r="E570" t="s">
        <v>2698</v>
      </c>
      <c r="F570" t="s">
        <v>497</v>
      </c>
      <c r="G570" t="s">
        <v>1162</v>
      </c>
      <c r="H570" t="s">
        <v>2662</v>
      </c>
      <c r="I570" t="s">
        <v>498</v>
      </c>
      <c r="J570">
        <v>0</v>
      </c>
    </row>
    <row r="571" spans="1:10">
      <c r="A571" t="s">
        <v>20</v>
      </c>
      <c r="B571" t="s">
        <v>2699</v>
      </c>
      <c r="C571" t="s">
        <v>2700</v>
      </c>
      <c r="D571" t="s">
        <v>1187</v>
      </c>
      <c r="E571" t="s">
        <v>2022</v>
      </c>
      <c r="F571" t="s">
        <v>236</v>
      </c>
      <c r="G571" t="s">
        <v>1162</v>
      </c>
      <c r="H571" t="s">
        <v>237</v>
      </c>
      <c r="I571" t="s">
        <v>238</v>
      </c>
      <c r="J571">
        <v>0</v>
      </c>
    </row>
    <row r="572" spans="1:10">
      <c r="A572" t="s">
        <v>4</v>
      </c>
      <c r="B572" t="s">
        <v>2701</v>
      </c>
      <c r="C572" t="s">
        <v>2702</v>
      </c>
      <c r="D572" t="s">
        <v>1187</v>
      </c>
      <c r="E572" t="s">
        <v>1480</v>
      </c>
      <c r="F572" t="s">
        <v>2</v>
      </c>
      <c r="G572" t="s">
        <v>1162</v>
      </c>
      <c r="H572" t="s">
        <v>1239</v>
      </c>
      <c r="I572" t="s">
        <v>3</v>
      </c>
      <c r="J572">
        <v>0</v>
      </c>
    </row>
    <row r="573" spans="1:10">
      <c r="A573" t="s">
        <v>20</v>
      </c>
      <c r="B573" t="s">
        <v>2703</v>
      </c>
      <c r="C573" t="s">
        <v>2704</v>
      </c>
      <c r="D573" t="s">
        <v>1314</v>
      </c>
      <c r="E573" t="s">
        <v>2705</v>
      </c>
      <c r="F573" t="s">
        <v>500</v>
      </c>
      <c r="G573" t="s">
        <v>1162</v>
      </c>
      <c r="H573" t="s">
        <v>501</v>
      </c>
      <c r="I573" t="s">
        <v>501</v>
      </c>
      <c r="J573">
        <v>0</v>
      </c>
    </row>
    <row r="574" spans="1:10">
      <c r="A574" t="s">
        <v>20</v>
      </c>
      <c r="B574" t="s">
        <v>2706</v>
      </c>
      <c r="C574" t="s">
        <v>2707</v>
      </c>
      <c r="D574" t="s">
        <v>1159</v>
      </c>
      <c r="E574" t="s">
        <v>1512</v>
      </c>
      <c r="F574" t="s">
        <v>14</v>
      </c>
      <c r="G574" t="s">
        <v>1162</v>
      </c>
      <c r="H574" t="s">
        <v>1513</v>
      </c>
      <c r="I574" t="s">
        <v>15</v>
      </c>
      <c r="J574">
        <v>0</v>
      </c>
    </row>
    <row r="575" spans="1:10">
      <c r="A575" t="s">
        <v>20</v>
      </c>
      <c r="B575" t="s">
        <v>2708</v>
      </c>
      <c r="C575" t="s">
        <v>2709</v>
      </c>
      <c r="D575" t="s">
        <v>2710</v>
      </c>
      <c r="E575" t="s">
        <v>2711</v>
      </c>
      <c r="F575" t="s">
        <v>502</v>
      </c>
      <c r="G575" t="s">
        <v>1162</v>
      </c>
      <c r="H575" t="s">
        <v>503</v>
      </c>
      <c r="I575" t="s">
        <v>504</v>
      </c>
      <c r="J575">
        <v>0</v>
      </c>
    </row>
    <row r="576" spans="1:10">
      <c r="A576" t="s">
        <v>20</v>
      </c>
      <c r="B576" t="s">
        <v>2712</v>
      </c>
      <c r="C576" t="s">
        <v>2713</v>
      </c>
      <c r="D576" t="s">
        <v>1159</v>
      </c>
      <c r="E576" t="s">
        <v>1727</v>
      </c>
      <c r="F576" t="s">
        <v>98</v>
      </c>
      <c r="G576" t="s">
        <v>1162</v>
      </c>
      <c r="H576" t="s">
        <v>99</v>
      </c>
      <c r="I576" t="s">
        <v>99</v>
      </c>
      <c r="J576">
        <v>0</v>
      </c>
    </row>
    <row r="577" spans="1:10">
      <c r="A577" t="s">
        <v>20</v>
      </c>
      <c r="B577" t="s">
        <v>2714</v>
      </c>
      <c r="C577" t="s">
        <v>2715</v>
      </c>
      <c r="D577" t="s">
        <v>1187</v>
      </c>
      <c r="E577" t="s">
        <v>1859</v>
      </c>
      <c r="F577" t="s">
        <v>161</v>
      </c>
      <c r="G577" t="s">
        <v>1162</v>
      </c>
      <c r="H577" t="s">
        <v>162</v>
      </c>
      <c r="I577" t="s">
        <v>163</v>
      </c>
      <c r="J577">
        <v>0</v>
      </c>
    </row>
    <row r="578" spans="1:10">
      <c r="A578" t="s">
        <v>20</v>
      </c>
      <c r="B578" t="s">
        <v>2716</v>
      </c>
      <c r="C578" t="s">
        <v>2717</v>
      </c>
      <c r="D578" t="s">
        <v>1159</v>
      </c>
      <c r="E578" t="s">
        <v>1727</v>
      </c>
      <c r="F578" t="s">
        <v>98</v>
      </c>
      <c r="G578" t="s">
        <v>1162</v>
      </c>
      <c r="H578" t="s">
        <v>99</v>
      </c>
      <c r="I578" t="s">
        <v>99</v>
      </c>
      <c r="J578">
        <v>0</v>
      </c>
    </row>
    <row r="579" spans="1:10">
      <c r="A579" t="s">
        <v>20</v>
      </c>
      <c r="B579" t="s">
        <v>2718</v>
      </c>
      <c r="C579" t="s">
        <v>2719</v>
      </c>
      <c r="D579" t="s">
        <v>1234</v>
      </c>
      <c r="E579" t="s">
        <v>2720</v>
      </c>
      <c r="F579" t="s">
        <v>505</v>
      </c>
      <c r="G579" t="s">
        <v>1162</v>
      </c>
      <c r="H579" t="s">
        <v>506</v>
      </c>
      <c r="I579" t="s">
        <v>506</v>
      </c>
      <c r="J579">
        <v>0</v>
      </c>
    </row>
    <row r="580" spans="1:10">
      <c r="A580" t="s">
        <v>20</v>
      </c>
      <c r="B580" t="s">
        <v>2721</v>
      </c>
      <c r="C580" t="s">
        <v>2722</v>
      </c>
      <c r="D580" t="s">
        <v>1159</v>
      </c>
      <c r="E580" t="s">
        <v>2723</v>
      </c>
      <c r="F580" t="s">
        <v>508</v>
      </c>
      <c r="G580" t="s">
        <v>1162</v>
      </c>
      <c r="H580" t="s">
        <v>509</v>
      </c>
      <c r="I580" t="s">
        <v>509</v>
      </c>
      <c r="J580">
        <v>0</v>
      </c>
    </row>
    <row r="581" spans="1:10">
      <c r="A581" t="s">
        <v>20</v>
      </c>
      <c r="B581" t="s">
        <v>2724</v>
      </c>
      <c r="C581" t="s">
        <v>2725</v>
      </c>
      <c r="D581" t="s">
        <v>2253</v>
      </c>
      <c r="E581" t="s">
        <v>2726</v>
      </c>
      <c r="F581" t="s">
        <v>510</v>
      </c>
      <c r="G581" t="s">
        <v>1162</v>
      </c>
      <c r="H581" t="s">
        <v>2727</v>
      </c>
      <c r="I581" t="s">
        <v>511</v>
      </c>
      <c r="J581">
        <v>0</v>
      </c>
    </row>
    <row r="582" spans="1:10">
      <c r="A582" t="s">
        <v>20</v>
      </c>
      <c r="B582" t="s">
        <v>2728</v>
      </c>
      <c r="C582" t="s">
        <v>2729</v>
      </c>
      <c r="D582" t="s">
        <v>1187</v>
      </c>
      <c r="E582" t="s">
        <v>1859</v>
      </c>
      <c r="F582" t="s">
        <v>161</v>
      </c>
      <c r="G582" t="s">
        <v>1162</v>
      </c>
      <c r="H582" t="s">
        <v>162</v>
      </c>
      <c r="I582" t="s">
        <v>163</v>
      </c>
      <c r="J582">
        <v>0</v>
      </c>
    </row>
    <row r="583" spans="1:10">
      <c r="A583" t="s">
        <v>1</v>
      </c>
      <c r="B583" t="s">
        <v>2730</v>
      </c>
      <c r="C583" t="s">
        <v>2731</v>
      </c>
      <c r="D583" t="s">
        <v>1159</v>
      </c>
      <c r="E583" t="s">
        <v>2732</v>
      </c>
      <c r="F583" t="s">
        <v>515</v>
      </c>
      <c r="G583" t="s">
        <v>1162</v>
      </c>
      <c r="H583" t="s">
        <v>2733</v>
      </c>
      <c r="I583" t="s">
        <v>516</v>
      </c>
      <c r="J583">
        <v>0</v>
      </c>
    </row>
    <row r="584" spans="1:10">
      <c r="A584" t="s">
        <v>20</v>
      </c>
      <c r="B584" t="s">
        <v>2734</v>
      </c>
      <c r="C584" t="s">
        <v>2735</v>
      </c>
      <c r="E584" t="s">
        <v>2736</v>
      </c>
      <c r="F584" t="s">
        <v>518</v>
      </c>
      <c r="G584" t="s">
        <v>1162</v>
      </c>
      <c r="H584" t="s">
        <v>513</v>
      </c>
      <c r="I584" t="s">
        <v>513</v>
      </c>
      <c r="J584">
        <v>0</v>
      </c>
    </row>
    <row r="585" spans="1:10">
      <c r="A585" t="s">
        <v>20</v>
      </c>
      <c r="B585" t="s">
        <v>2737</v>
      </c>
      <c r="C585" t="s">
        <v>2738</v>
      </c>
      <c r="D585" t="s">
        <v>1234</v>
      </c>
      <c r="E585" t="s">
        <v>1492</v>
      </c>
      <c r="F585" t="s">
        <v>8</v>
      </c>
      <c r="G585" t="s">
        <v>1162</v>
      </c>
      <c r="H585" t="s">
        <v>1493</v>
      </c>
      <c r="I585" t="s">
        <v>9</v>
      </c>
      <c r="J585">
        <v>0</v>
      </c>
    </row>
    <row r="586" spans="1:10">
      <c r="A586" t="s">
        <v>20</v>
      </c>
      <c r="B586" t="s">
        <v>2739</v>
      </c>
      <c r="C586" t="s">
        <v>2740</v>
      </c>
      <c r="D586" t="s">
        <v>1187</v>
      </c>
      <c r="E586" t="s">
        <v>1859</v>
      </c>
      <c r="F586" t="s">
        <v>161</v>
      </c>
      <c r="G586" t="s">
        <v>1162</v>
      </c>
      <c r="H586" t="s">
        <v>11</v>
      </c>
      <c r="I586" t="s">
        <v>163</v>
      </c>
      <c r="J586">
        <v>0</v>
      </c>
    </row>
    <row r="587" spans="1:10">
      <c r="A587" t="s">
        <v>20</v>
      </c>
      <c r="B587" t="s">
        <v>2741</v>
      </c>
      <c r="C587" t="s">
        <v>2742</v>
      </c>
      <c r="D587" t="s">
        <v>1187</v>
      </c>
      <c r="E587" t="s">
        <v>1859</v>
      </c>
      <c r="F587" t="s">
        <v>161</v>
      </c>
      <c r="G587" t="s">
        <v>1162</v>
      </c>
      <c r="H587" t="s">
        <v>162</v>
      </c>
      <c r="I587" t="s">
        <v>163</v>
      </c>
      <c r="J587">
        <v>0</v>
      </c>
    </row>
    <row r="588" spans="1:10">
      <c r="A588" t="s">
        <v>20</v>
      </c>
      <c r="B588" t="s">
        <v>2743</v>
      </c>
      <c r="C588" t="s">
        <v>2744</v>
      </c>
      <c r="D588" t="s">
        <v>1193</v>
      </c>
      <c r="E588" t="s">
        <v>1512</v>
      </c>
      <c r="F588" t="s">
        <v>14</v>
      </c>
      <c r="G588" t="s">
        <v>1162</v>
      </c>
      <c r="H588" t="s">
        <v>1513</v>
      </c>
      <c r="I588" t="s">
        <v>15</v>
      </c>
      <c r="J588">
        <v>0</v>
      </c>
    </row>
    <row r="589" spans="1:10">
      <c r="A589" t="s">
        <v>20</v>
      </c>
      <c r="B589" t="s">
        <v>2745</v>
      </c>
      <c r="C589" t="s">
        <v>2746</v>
      </c>
      <c r="E589" t="s">
        <v>1859</v>
      </c>
      <c r="F589" t="s">
        <v>161</v>
      </c>
      <c r="G589" t="s">
        <v>1162</v>
      </c>
      <c r="H589" t="s">
        <v>11</v>
      </c>
      <c r="I589" t="s">
        <v>163</v>
      </c>
      <c r="J589">
        <v>0</v>
      </c>
    </row>
    <row r="590" spans="1:10">
      <c r="A590" t="s">
        <v>20</v>
      </c>
      <c r="B590" t="s">
        <v>2747</v>
      </c>
      <c r="C590" t="s">
        <v>2748</v>
      </c>
      <c r="D590" t="s">
        <v>1159</v>
      </c>
      <c r="E590" t="s">
        <v>2749</v>
      </c>
      <c r="F590" t="s">
        <v>519</v>
      </c>
      <c r="G590" t="s">
        <v>1162</v>
      </c>
      <c r="H590" t="s">
        <v>11</v>
      </c>
      <c r="I590" t="s">
        <v>520</v>
      </c>
      <c r="J590">
        <v>0</v>
      </c>
    </row>
    <row r="591" spans="1:10">
      <c r="A591" t="s">
        <v>20</v>
      </c>
      <c r="B591" t="s">
        <v>2750</v>
      </c>
      <c r="C591" t="s">
        <v>2751</v>
      </c>
      <c r="D591" t="s">
        <v>1187</v>
      </c>
      <c r="E591" t="s">
        <v>1483</v>
      </c>
      <c r="F591" t="s">
        <v>5</v>
      </c>
      <c r="G591" t="s">
        <v>1162</v>
      </c>
      <c r="H591" t="s">
        <v>6</v>
      </c>
      <c r="I591" t="s">
        <v>7</v>
      </c>
      <c r="J591">
        <v>0</v>
      </c>
    </row>
    <row r="592" spans="1:10">
      <c r="A592" t="s">
        <v>20</v>
      </c>
      <c r="B592" t="s">
        <v>2752</v>
      </c>
      <c r="C592" t="s">
        <v>2753</v>
      </c>
      <c r="D592" t="s">
        <v>1159</v>
      </c>
      <c r="E592" t="s">
        <v>1727</v>
      </c>
      <c r="F592" t="s">
        <v>98</v>
      </c>
      <c r="G592" t="s">
        <v>1162</v>
      </c>
      <c r="H592" t="s">
        <v>99</v>
      </c>
      <c r="I592" t="s">
        <v>99</v>
      </c>
      <c r="J592">
        <v>0</v>
      </c>
    </row>
    <row r="593" spans="1:10">
      <c r="A593" t="s">
        <v>20</v>
      </c>
      <c r="B593" t="s">
        <v>2754</v>
      </c>
      <c r="C593" t="s">
        <v>2755</v>
      </c>
      <c r="D593" t="s">
        <v>1234</v>
      </c>
      <c r="E593" t="s">
        <v>1492</v>
      </c>
      <c r="F593" t="s">
        <v>8</v>
      </c>
      <c r="G593" t="s">
        <v>1162</v>
      </c>
      <c r="H593" t="s">
        <v>1493</v>
      </c>
      <c r="I593" t="s">
        <v>9</v>
      </c>
      <c r="J593">
        <v>0</v>
      </c>
    </row>
    <row r="594" spans="1:10">
      <c r="A594" t="s">
        <v>20</v>
      </c>
      <c r="B594" t="s">
        <v>2756</v>
      </c>
      <c r="C594" t="s">
        <v>2757</v>
      </c>
      <c r="D594" t="s">
        <v>1159</v>
      </c>
      <c r="E594" t="s">
        <v>1925</v>
      </c>
      <c r="F594" t="s">
        <v>196</v>
      </c>
      <c r="G594" t="s">
        <v>1162</v>
      </c>
      <c r="H594" t="s">
        <v>197</v>
      </c>
      <c r="I594" t="s">
        <v>197</v>
      </c>
      <c r="J594">
        <v>0</v>
      </c>
    </row>
    <row r="595" spans="1:10">
      <c r="A595" t="s">
        <v>20</v>
      </c>
      <c r="B595" t="s">
        <v>2758</v>
      </c>
      <c r="C595" t="s">
        <v>2759</v>
      </c>
      <c r="D595" t="s">
        <v>1187</v>
      </c>
      <c r="E595" t="s">
        <v>1859</v>
      </c>
      <c r="F595" t="s">
        <v>161</v>
      </c>
      <c r="G595" t="s">
        <v>1162</v>
      </c>
      <c r="H595" t="s">
        <v>162</v>
      </c>
      <c r="I595" t="s">
        <v>163</v>
      </c>
      <c r="J595">
        <v>0</v>
      </c>
    </row>
    <row r="596" spans="1:10">
      <c r="A596" t="s">
        <v>20</v>
      </c>
      <c r="B596" t="s">
        <v>2760</v>
      </c>
      <c r="C596" t="s">
        <v>2761</v>
      </c>
      <c r="D596" t="s">
        <v>1418</v>
      </c>
      <c r="E596" t="s">
        <v>1480</v>
      </c>
      <c r="F596" t="s">
        <v>2</v>
      </c>
      <c r="G596" t="s">
        <v>1162</v>
      </c>
      <c r="H596" t="s">
        <v>1239</v>
      </c>
      <c r="I596" t="s">
        <v>3</v>
      </c>
      <c r="J596">
        <v>0</v>
      </c>
    </row>
    <row r="597" spans="1:10">
      <c r="A597" t="s">
        <v>20</v>
      </c>
      <c r="B597" t="s">
        <v>2762</v>
      </c>
      <c r="C597" t="s">
        <v>2763</v>
      </c>
      <c r="D597" t="s">
        <v>1187</v>
      </c>
      <c r="E597" t="s">
        <v>1483</v>
      </c>
      <c r="F597" t="s">
        <v>5</v>
      </c>
      <c r="G597" t="s">
        <v>1162</v>
      </c>
      <c r="H597" t="s">
        <v>6</v>
      </c>
      <c r="I597" t="s">
        <v>7</v>
      </c>
      <c r="J597">
        <v>0</v>
      </c>
    </row>
    <row r="598" spans="1:10">
      <c r="A598" t="s">
        <v>20</v>
      </c>
      <c r="B598" t="s">
        <v>2764</v>
      </c>
      <c r="C598" t="s">
        <v>2765</v>
      </c>
      <c r="D598" t="s">
        <v>1187</v>
      </c>
      <c r="E598" t="s">
        <v>1483</v>
      </c>
      <c r="F598" t="s">
        <v>5</v>
      </c>
      <c r="G598" t="s">
        <v>1162</v>
      </c>
      <c r="H598" t="s">
        <v>6</v>
      </c>
      <c r="I598" t="s">
        <v>7</v>
      </c>
      <c r="J598">
        <v>0</v>
      </c>
    </row>
    <row r="599" spans="1:10">
      <c r="A599" t="s">
        <v>20</v>
      </c>
      <c r="B599" t="s">
        <v>2766</v>
      </c>
      <c r="C599" t="s">
        <v>2767</v>
      </c>
      <c r="D599" t="s">
        <v>1159</v>
      </c>
      <c r="E599" t="s">
        <v>1727</v>
      </c>
      <c r="F599" t="s">
        <v>98</v>
      </c>
      <c r="G599" t="s">
        <v>1162</v>
      </c>
      <c r="H599" t="s">
        <v>99</v>
      </c>
      <c r="I599" t="s">
        <v>99</v>
      </c>
      <c r="J599">
        <v>0</v>
      </c>
    </row>
    <row r="600" spans="1:10">
      <c r="A600" t="s">
        <v>20</v>
      </c>
      <c r="B600" t="s">
        <v>2768</v>
      </c>
      <c r="C600" t="s">
        <v>2769</v>
      </c>
      <c r="D600" t="s">
        <v>1159</v>
      </c>
      <c r="E600" t="s">
        <v>1727</v>
      </c>
      <c r="F600" t="s">
        <v>98</v>
      </c>
      <c r="G600" t="s">
        <v>1162</v>
      </c>
      <c r="H600" t="s">
        <v>99</v>
      </c>
      <c r="I600" t="s">
        <v>99</v>
      </c>
      <c r="J600">
        <v>0</v>
      </c>
    </row>
    <row r="601" spans="1:10">
      <c r="A601" t="s">
        <v>1</v>
      </c>
      <c r="B601" t="s">
        <v>2770</v>
      </c>
      <c r="C601" t="s">
        <v>2771</v>
      </c>
      <c r="D601" t="s">
        <v>1187</v>
      </c>
      <c r="E601" t="s">
        <v>1492</v>
      </c>
      <c r="F601" t="s">
        <v>8</v>
      </c>
      <c r="G601" t="s">
        <v>1162</v>
      </c>
      <c r="H601" t="s">
        <v>1493</v>
      </c>
      <c r="I601" t="s">
        <v>9</v>
      </c>
      <c r="J601">
        <v>0</v>
      </c>
    </row>
    <row r="602" spans="1:10">
      <c r="A602" t="s">
        <v>20</v>
      </c>
      <c r="B602" t="s">
        <v>2772</v>
      </c>
      <c r="C602" t="s">
        <v>2773</v>
      </c>
      <c r="E602" t="s">
        <v>1512</v>
      </c>
      <c r="F602" t="s">
        <v>14</v>
      </c>
      <c r="G602" t="s">
        <v>1162</v>
      </c>
      <c r="H602" t="s">
        <v>2774</v>
      </c>
      <c r="I602" t="s">
        <v>15</v>
      </c>
      <c r="J602">
        <v>0</v>
      </c>
    </row>
    <row r="603" spans="1:10">
      <c r="A603" t="s">
        <v>20</v>
      </c>
      <c r="B603" t="s">
        <v>2775</v>
      </c>
      <c r="C603" t="s">
        <v>2776</v>
      </c>
      <c r="D603" t="s">
        <v>2468</v>
      </c>
      <c r="E603" t="s">
        <v>2777</v>
      </c>
      <c r="F603" t="s">
        <v>526</v>
      </c>
      <c r="G603" t="s">
        <v>1162</v>
      </c>
      <c r="H603" t="s">
        <v>2778</v>
      </c>
      <c r="I603" t="s">
        <v>527</v>
      </c>
      <c r="J603">
        <v>0</v>
      </c>
    </row>
    <row r="604" spans="1:10">
      <c r="A604" t="s">
        <v>20</v>
      </c>
      <c r="B604" t="s">
        <v>2779</v>
      </c>
      <c r="C604" t="s">
        <v>2780</v>
      </c>
      <c r="D604" t="s">
        <v>1187</v>
      </c>
      <c r="E604" t="s">
        <v>2781</v>
      </c>
      <c r="F604" t="s">
        <v>528</v>
      </c>
      <c r="G604" t="s">
        <v>1162</v>
      </c>
      <c r="H604" t="s">
        <v>529</v>
      </c>
      <c r="I604" t="s">
        <v>529</v>
      </c>
      <c r="J604">
        <v>0</v>
      </c>
    </row>
    <row r="605" spans="1:10">
      <c r="A605" t="s">
        <v>20</v>
      </c>
      <c r="B605" t="s">
        <v>2782</v>
      </c>
      <c r="C605" t="s">
        <v>2783</v>
      </c>
      <c r="D605" t="s">
        <v>1159</v>
      </c>
      <c r="E605" t="s">
        <v>1642</v>
      </c>
      <c r="F605" t="s">
        <v>69</v>
      </c>
      <c r="G605" t="s">
        <v>1162</v>
      </c>
      <c r="H605" t="s">
        <v>70</v>
      </c>
      <c r="I605" t="s">
        <v>70</v>
      </c>
      <c r="J605">
        <v>0</v>
      </c>
    </row>
    <row r="606" spans="1:10">
      <c r="A606" t="s">
        <v>20</v>
      </c>
      <c r="B606" t="s">
        <v>2784</v>
      </c>
      <c r="C606" t="s">
        <v>2785</v>
      </c>
      <c r="D606" t="s">
        <v>1159</v>
      </c>
      <c r="E606" t="s">
        <v>1492</v>
      </c>
      <c r="F606" t="s">
        <v>8</v>
      </c>
      <c r="G606" t="s">
        <v>1162</v>
      </c>
      <c r="H606" t="s">
        <v>1493</v>
      </c>
      <c r="I606" t="s">
        <v>9</v>
      </c>
      <c r="J606">
        <v>0</v>
      </c>
    </row>
    <row r="607" spans="1:10">
      <c r="A607" t="s">
        <v>20</v>
      </c>
      <c r="B607" t="s">
        <v>2786</v>
      </c>
      <c r="C607" t="s">
        <v>2787</v>
      </c>
      <c r="D607" t="s">
        <v>1694</v>
      </c>
      <c r="E607" t="s">
        <v>2788</v>
      </c>
      <c r="F607" t="s">
        <v>530</v>
      </c>
      <c r="G607" t="s">
        <v>1162</v>
      </c>
      <c r="H607" t="s">
        <v>531</v>
      </c>
      <c r="I607" t="s">
        <v>531</v>
      </c>
      <c r="J607">
        <v>0</v>
      </c>
    </row>
    <row r="608" spans="1:10">
      <c r="A608" t="s">
        <v>20</v>
      </c>
      <c r="B608" t="s">
        <v>2789</v>
      </c>
      <c r="C608" t="s">
        <v>2790</v>
      </c>
      <c r="D608" t="s">
        <v>1159</v>
      </c>
      <c r="E608" t="s">
        <v>2791</v>
      </c>
      <c r="F608" t="s">
        <v>532</v>
      </c>
      <c r="G608" t="s">
        <v>1162</v>
      </c>
      <c r="H608" t="s">
        <v>11</v>
      </c>
      <c r="I608" t="s">
        <v>533</v>
      </c>
      <c r="J608">
        <v>0</v>
      </c>
    </row>
    <row r="609" spans="1:10">
      <c r="A609" t="s">
        <v>1</v>
      </c>
      <c r="B609" t="s">
        <v>2792</v>
      </c>
      <c r="C609" t="s">
        <v>2793</v>
      </c>
      <c r="D609" t="s">
        <v>1351</v>
      </c>
      <c r="E609" t="s">
        <v>2794</v>
      </c>
      <c r="F609" t="s">
        <v>534</v>
      </c>
      <c r="G609" t="s">
        <v>1162</v>
      </c>
      <c r="H609" t="s">
        <v>11</v>
      </c>
      <c r="I609" t="s">
        <v>535</v>
      </c>
      <c r="J609">
        <v>0</v>
      </c>
    </row>
    <row r="610" spans="1:10">
      <c r="A610" t="s">
        <v>4</v>
      </c>
      <c r="B610" t="s">
        <v>2795</v>
      </c>
      <c r="C610" t="s">
        <v>2796</v>
      </c>
      <c r="D610" t="s">
        <v>2236</v>
      </c>
      <c r="E610" t="s">
        <v>2797</v>
      </c>
      <c r="F610" t="s">
        <v>536</v>
      </c>
      <c r="G610" t="s">
        <v>1162</v>
      </c>
      <c r="H610" t="s">
        <v>537</v>
      </c>
      <c r="I610" t="s">
        <v>538</v>
      </c>
      <c r="J610">
        <v>0</v>
      </c>
    </row>
    <row r="611" spans="1:10">
      <c r="A611" t="s">
        <v>4</v>
      </c>
      <c r="B611" t="s">
        <v>2798</v>
      </c>
      <c r="C611" t="s">
        <v>2799</v>
      </c>
      <c r="D611" t="s">
        <v>2468</v>
      </c>
      <c r="E611" t="s">
        <v>2800</v>
      </c>
      <c r="F611" t="s">
        <v>539</v>
      </c>
      <c r="G611" t="s">
        <v>1162</v>
      </c>
      <c r="H611" t="s">
        <v>2801</v>
      </c>
      <c r="I611" t="s">
        <v>540</v>
      </c>
      <c r="J611">
        <v>0</v>
      </c>
    </row>
    <row r="612" spans="1:10">
      <c r="A612" t="s">
        <v>1</v>
      </c>
      <c r="B612" t="s">
        <v>2802</v>
      </c>
      <c r="C612" t="s">
        <v>2803</v>
      </c>
      <c r="D612" t="s">
        <v>1689</v>
      </c>
      <c r="E612" t="s">
        <v>1690</v>
      </c>
      <c r="F612" t="s">
        <v>84</v>
      </c>
      <c r="G612" t="s">
        <v>1162</v>
      </c>
      <c r="H612" t="s">
        <v>11</v>
      </c>
      <c r="I612" t="s">
        <v>85</v>
      </c>
      <c r="J612">
        <v>0</v>
      </c>
    </row>
    <row r="613" spans="1:10">
      <c r="A613" t="s">
        <v>20</v>
      </c>
      <c r="B613" t="s">
        <v>2804</v>
      </c>
      <c r="C613" t="s">
        <v>2805</v>
      </c>
      <c r="D613" t="s">
        <v>1234</v>
      </c>
      <c r="E613" t="s">
        <v>1595</v>
      </c>
      <c r="F613" t="s">
        <v>47</v>
      </c>
      <c r="G613" t="s">
        <v>1162</v>
      </c>
      <c r="H613" t="s">
        <v>48</v>
      </c>
      <c r="I613" t="s">
        <v>48</v>
      </c>
      <c r="J613">
        <v>0</v>
      </c>
    </row>
    <row r="614" spans="1:10">
      <c r="A614" t="s">
        <v>4</v>
      </c>
      <c r="B614" t="s">
        <v>2806</v>
      </c>
      <c r="C614" t="s">
        <v>2807</v>
      </c>
      <c r="D614" t="s">
        <v>1243</v>
      </c>
      <c r="E614" t="s">
        <v>2808</v>
      </c>
      <c r="F614" t="s">
        <v>547</v>
      </c>
      <c r="G614" t="s">
        <v>1162</v>
      </c>
      <c r="H614" t="s">
        <v>2809</v>
      </c>
      <c r="I614" t="s">
        <v>548</v>
      </c>
      <c r="J614">
        <v>0</v>
      </c>
    </row>
    <row r="615" spans="1:10">
      <c r="A615" t="s">
        <v>1</v>
      </c>
      <c r="B615" t="s">
        <v>2810</v>
      </c>
      <c r="C615" t="s">
        <v>2811</v>
      </c>
      <c r="D615" t="s">
        <v>1187</v>
      </c>
      <c r="E615" t="s">
        <v>1512</v>
      </c>
      <c r="F615" t="s">
        <v>14</v>
      </c>
      <c r="G615" t="s">
        <v>1162</v>
      </c>
      <c r="H615" t="s">
        <v>1513</v>
      </c>
      <c r="I615" t="s">
        <v>15</v>
      </c>
      <c r="J615">
        <v>0</v>
      </c>
    </row>
    <row r="616" spans="1:10">
      <c r="A616" t="s">
        <v>20</v>
      </c>
      <c r="B616" t="s">
        <v>2812</v>
      </c>
      <c r="C616" t="s">
        <v>2813</v>
      </c>
      <c r="D616" t="s">
        <v>1225</v>
      </c>
      <c r="E616" t="s">
        <v>2814</v>
      </c>
      <c r="F616" t="s">
        <v>550</v>
      </c>
      <c r="G616" t="s">
        <v>1162</v>
      </c>
      <c r="H616" t="s">
        <v>551</v>
      </c>
      <c r="I616" t="s">
        <v>551</v>
      </c>
      <c r="J616">
        <v>0</v>
      </c>
    </row>
    <row r="617" spans="1:10">
      <c r="A617" t="s">
        <v>1</v>
      </c>
      <c r="B617" t="s">
        <v>2815</v>
      </c>
      <c r="C617" t="s">
        <v>2816</v>
      </c>
      <c r="D617" t="s">
        <v>2592</v>
      </c>
      <c r="E617" t="s">
        <v>2817</v>
      </c>
      <c r="F617" t="s">
        <v>552</v>
      </c>
      <c r="G617" t="s">
        <v>1162</v>
      </c>
      <c r="H617" t="s">
        <v>553</v>
      </c>
      <c r="I617" t="s">
        <v>553</v>
      </c>
      <c r="J617">
        <v>0</v>
      </c>
    </row>
    <row r="618" spans="1:10">
      <c r="A618" t="s">
        <v>20</v>
      </c>
      <c r="B618" t="s">
        <v>2818</v>
      </c>
      <c r="C618" t="s">
        <v>2819</v>
      </c>
      <c r="D618" t="s">
        <v>1159</v>
      </c>
      <c r="E618" t="s">
        <v>2820</v>
      </c>
      <c r="F618" t="s">
        <v>554</v>
      </c>
      <c r="G618" t="s">
        <v>1162</v>
      </c>
      <c r="H618" t="s">
        <v>11</v>
      </c>
      <c r="I618" t="s">
        <v>555</v>
      </c>
      <c r="J618">
        <v>0</v>
      </c>
    </row>
    <row r="619" spans="1:10">
      <c r="A619" t="s">
        <v>20</v>
      </c>
      <c r="B619" t="s">
        <v>2821</v>
      </c>
      <c r="C619" t="s">
        <v>2822</v>
      </c>
      <c r="E619" t="s">
        <v>1727</v>
      </c>
      <c r="F619" t="s">
        <v>98</v>
      </c>
      <c r="G619" t="s">
        <v>1162</v>
      </c>
      <c r="H619" t="s">
        <v>11</v>
      </c>
      <c r="I619" t="s">
        <v>99</v>
      </c>
      <c r="J619">
        <v>0</v>
      </c>
    </row>
    <row r="620" spans="1:10">
      <c r="A620" t="s">
        <v>20</v>
      </c>
      <c r="B620" t="s">
        <v>2823</v>
      </c>
      <c r="C620" t="s">
        <v>2824</v>
      </c>
      <c r="D620" t="s">
        <v>1187</v>
      </c>
      <c r="E620" t="s">
        <v>1859</v>
      </c>
      <c r="F620" t="s">
        <v>161</v>
      </c>
      <c r="G620" t="s">
        <v>1162</v>
      </c>
      <c r="H620" t="s">
        <v>162</v>
      </c>
      <c r="I620" t="s">
        <v>163</v>
      </c>
      <c r="J620">
        <v>0</v>
      </c>
    </row>
    <row r="621" spans="1:10">
      <c r="A621" t="s">
        <v>20</v>
      </c>
      <c r="B621" t="s">
        <v>2825</v>
      </c>
      <c r="C621" t="s">
        <v>2826</v>
      </c>
      <c r="D621" t="s">
        <v>1159</v>
      </c>
      <c r="E621" t="s">
        <v>1480</v>
      </c>
      <c r="F621" t="s">
        <v>2</v>
      </c>
      <c r="G621" t="s">
        <v>1162</v>
      </c>
      <c r="H621" t="s">
        <v>1239</v>
      </c>
      <c r="I621" t="s">
        <v>3</v>
      </c>
      <c r="J621">
        <v>0</v>
      </c>
    </row>
    <row r="622" spans="1:10">
      <c r="A622" t="s">
        <v>20</v>
      </c>
      <c r="B622" t="s">
        <v>2827</v>
      </c>
      <c r="C622" t="s">
        <v>2828</v>
      </c>
      <c r="E622" t="s">
        <v>1925</v>
      </c>
      <c r="F622" t="s">
        <v>196</v>
      </c>
      <c r="G622" t="s">
        <v>1162</v>
      </c>
      <c r="H622" t="s">
        <v>11</v>
      </c>
      <c r="I622" t="s">
        <v>197</v>
      </c>
      <c r="J622">
        <v>0</v>
      </c>
    </row>
    <row r="623" spans="1:10">
      <c r="A623" t="s">
        <v>20</v>
      </c>
      <c r="B623" t="s">
        <v>2829</v>
      </c>
      <c r="C623" t="s">
        <v>2830</v>
      </c>
      <c r="D623" t="s">
        <v>1187</v>
      </c>
      <c r="E623" t="s">
        <v>1859</v>
      </c>
      <c r="F623" t="s">
        <v>161</v>
      </c>
      <c r="G623" t="s">
        <v>1162</v>
      </c>
      <c r="H623" t="s">
        <v>162</v>
      </c>
      <c r="I623" t="s">
        <v>163</v>
      </c>
      <c r="J623">
        <v>0</v>
      </c>
    </row>
    <row r="624" spans="1:10">
      <c r="A624" t="s">
        <v>4</v>
      </c>
      <c r="B624" t="s">
        <v>2831</v>
      </c>
      <c r="C624" t="s">
        <v>2832</v>
      </c>
      <c r="D624" t="s">
        <v>1234</v>
      </c>
      <c r="E624" t="s">
        <v>1492</v>
      </c>
      <c r="F624" t="s">
        <v>8</v>
      </c>
      <c r="G624" t="s">
        <v>1162</v>
      </c>
      <c r="H624" t="s">
        <v>1493</v>
      </c>
      <c r="I624" t="s">
        <v>9</v>
      </c>
      <c r="J624">
        <v>0</v>
      </c>
    </row>
    <row r="625" spans="1:10">
      <c r="A625" t="s">
        <v>20</v>
      </c>
      <c r="B625" t="s">
        <v>2833</v>
      </c>
      <c r="C625" t="s">
        <v>2834</v>
      </c>
      <c r="D625" t="s">
        <v>1187</v>
      </c>
      <c r="E625" t="s">
        <v>2022</v>
      </c>
      <c r="F625" t="s">
        <v>236</v>
      </c>
      <c r="G625" t="s">
        <v>1162</v>
      </c>
      <c r="H625" t="s">
        <v>237</v>
      </c>
      <c r="I625" t="s">
        <v>238</v>
      </c>
      <c r="J625">
        <v>0</v>
      </c>
    </row>
    <row r="626" spans="1:10">
      <c r="A626" t="s">
        <v>20</v>
      </c>
      <c r="B626" t="s">
        <v>2835</v>
      </c>
      <c r="C626" t="s">
        <v>2836</v>
      </c>
      <c r="D626" t="s">
        <v>1381</v>
      </c>
      <c r="E626" t="s">
        <v>2837</v>
      </c>
      <c r="F626" t="s">
        <v>556</v>
      </c>
      <c r="G626" t="s">
        <v>1162</v>
      </c>
      <c r="H626" t="s">
        <v>557</v>
      </c>
      <c r="I626" t="s">
        <v>557</v>
      </c>
      <c r="J626">
        <v>0</v>
      </c>
    </row>
    <row r="627" spans="1:10">
      <c r="A627" t="s">
        <v>20</v>
      </c>
      <c r="B627" t="s">
        <v>2838</v>
      </c>
      <c r="C627" t="s">
        <v>2839</v>
      </c>
      <c r="D627" t="s">
        <v>1381</v>
      </c>
      <c r="E627" t="s">
        <v>2840</v>
      </c>
      <c r="F627" t="s">
        <v>560</v>
      </c>
      <c r="G627" t="s">
        <v>1162</v>
      </c>
      <c r="H627" t="s">
        <v>289</v>
      </c>
      <c r="I627" t="s">
        <v>561</v>
      </c>
      <c r="J627">
        <v>0</v>
      </c>
    </row>
    <row r="628" spans="1:10">
      <c r="A628" t="s">
        <v>20</v>
      </c>
      <c r="B628" t="s">
        <v>2841</v>
      </c>
      <c r="C628" t="s">
        <v>2842</v>
      </c>
      <c r="D628" t="s">
        <v>1193</v>
      </c>
      <c r="E628" t="s">
        <v>1512</v>
      </c>
      <c r="F628" t="s">
        <v>14</v>
      </c>
      <c r="G628" t="s">
        <v>1162</v>
      </c>
      <c r="H628" t="s">
        <v>2843</v>
      </c>
      <c r="I628" t="s">
        <v>15</v>
      </c>
      <c r="J628">
        <v>0</v>
      </c>
    </row>
    <row r="629" spans="1:10">
      <c r="A629" t="s">
        <v>20</v>
      </c>
      <c r="B629" t="s">
        <v>2844</v>
      </c>
      <c r="C629" t="s">
        <v>2845</v>
      </c>
      <c r="D629" t="s">
        <v>1159</v>
      </c>
      <c r="E629" t="s">
        <v>2846</v>
      </c>
      <c r="F629" t="s">
        <v>562</v>
      </c>
      <c r="G629" t="s">
        <v>1162</v>
      </c>
      <c r="H629" t="s">
        <v>11</v>
      </c>
      <c r="I629" t="s">
        <v>563</v>
      </c>
      <c r="J629">
        <v>0</v>
      </c>
    </row>
    <row r="630" spans="1:10">
      <c r="A630" t="s">
        <v>20</v>
      </c>
      <c r="B630" t="s">
        <v>2847</v>
      </c>
      <c r="C630" t="s">
        <v>2848</v>
      </c>
      <c r="D630" t="s">
        <v>1159</v>
      </c>
      <c r="E630" t="s">
        <v>1535</v>
      </c>
      <c r="F630" t="s">
        <v>23</v>
      </c>
      <c r="G630" t="s">
        <v>1162</v>
      </c>
      <c r="H630" t="s">
        <v>11</v>
      </c>
      <c r="I630" t="s">
        <v>24</v>
      </c>
      <c r="J630">
        <v>0</v>
      </c>
    </row>
    <row r="631" spans="1:10">
      <c r="A631" t="s">
        <v>20</v>
      </c>
      <c r="B631" t="s">
        <v>2849</v>
      </c>
      <c r="C631" t="s">
        <v>2850</v>
      </c>
      <c r="D631" t="s">
        <v>1243</v>
      </c>
      <c r="E631" t="s">
        <v>2851</v>
      </c>
      <c r="F631" t="s">
        <v>564</v>
      </c>
      <c r="G631" t="s">
        <v>1162</v>
      </c>
      <c r="H631" t="s">
        <v>2852</v>
      </c>
      <c r="I631" t="s">
        <v>565</v>
      </c>
      <c r="J631">
        <v>0</v>
      </c>
    </row>
    <row r="632" spans="1:10">
      <c r="A632" t="s">
        <v>20</v>
      </c>
      <c r="B632" t="s">
        <v>2853</v>
      </c>
      <c r="C632" t="s">
        <v>2854</v>
      </c>
      <c r="D632" t="s">
        <v>1159</v>
      </c>
      <c r="E632" t="s">
        <v>1727</v>
      </c>
      <c r="F632" t="s">
        <v>98</v>
      </c>
      <c r="G632" t="s">
        <v>1162</v>
      </c>
      <c r="H632" t="s">
        <v>99</v>
      </c>
      <c r="I632" t="s">
        <v>99</v>
      </c>
      <c r="J632">
        <v>0</v>
      </c>
    </row>
    <row r="633" spans="1:10">
      <c r="A633" t="s">
        <v>20</v>
      </c>
      <c r="B633" t="s">
        <v>2855</v>
      </c>
      <c r="C633" t="s">
        <v>2856</v>
      </c>
      <c r="D633" t="s">
        <v>2378</v>
      </c>
      <c r="E633" t="s">
        <v>2857</v>
      </c>
      <c r="F633" t="s">
        <v>566</v>
      </c>
      <c r="G633" t="s">
        <v>1162</v>
      </c>
      <c r="H633" t="s">
        <v>2858</v>
      </c>
      <c r="I633" t="s">
        <v>567</v>
      </c>
      <c r="J633">
        <v>0</v>
      </c>
    </row>
    <row r="634" spans="1:10">
      <c r="A634" t="s">
        <v>20</v>
      </c>
      <c r="B634" t="s">
        <v>2859</v>
      </c>
      <c r="C634" t="s">
        <v>2860</v>
      </c>
      <c r="D634" t="s">
        <v>1159</v>
      </c>
      <c r="E634" t="s">
        <v>1642</v>
      </c>
      <c r="F634" t="s">
        <v>69</v>
      </c>
      <c r="G634" t="s">
        <v>1162</v>
      </c>
      <c r="H634" t="s">
        <v>70</v>
      </c>
      <c r="I634" t="s">
        <v>70</v>
      </c>
      <c r="J634">
        <v>0</v>
      </c>
    </row>
    <row r="635" spans="1:10">
      <c r="A635" t="s">
        <v>20</v>
      </c>
      <c r="B635" t="s">
        <v>2861</v>
      </c>
      <c r="C635" t="s">
        <v>2862</v>
      </c>
      <c r="D635" t="s">
        <v>1159</v>
      </c>
      <c r="E635" t="s">
        <v>1642</v>
      </c>
      <c r="F635" t="s">
        <v>69</v>
      </c>
      <c r="G635" t="s">
        <v>1162</v>
      </c>
      <c r="H635" t="s">
        <v>70</v>
      </c>
      <c r="I635" t="s">
        <v>70</v>
      </c>
      <c r="J635">
        <v>0</v>
      </c>
    </row>
    <row r="636" spans="1:10">
      <c r="A636" t="s">
        <v>20</v>
      </c>
      <c r="B636" t="s">
        <v>2863</v>
      </c>
      <c r="C636" t="s">
        <v>2864</v>
      </c>
      <c r="D636" t="s">
        <v>1159</v>
      </c>
      <c r="E636" t="s">
        <v>1727</v>
      </c>
      <c r="F636" t="s">
        <v>98</v>
      </c>
      <c r="G636" t="s">
        <v>1162</v>
      </c>
      <c r="H636" t="s">
        <v>99</v>
      </c>
      <c r="I636" t="s">
        <v>99</v>
      </c>
      <c r="J636">
        <v>0</v>
      </c>
    </row>
    <row r="637" spans="1:10">
      <c r="A637" t="s">
        <v>20</v>
      </c>
      <c r="B637" t="s">
        <v>2865</v>
      </c>
      <c r="C637" t="s">
        <v>2866</v>
      </c>
      <c r="D637" t="s">
        <v>1187</v>
      </c>
      <c r="E637" t="s">
        <v>1859</v>
      </c>
      <c r="F637" t="s">
        <v>161</v>
      </c>
      <c r="G637" t="s">
        <v>1162</v>
      </c>
      <c r="H637" t="s">
        <v>162</v>
      </c>
      <c r="I637" t="s">
        <v>163</v>
      </c>
      <c r="J637">
        <v>0</v>
      </c>
    </row>
    <row r="638" spans="1:10">
      <c r="A638" t="s">
        <v>20</v>
      </c>
      <c r="B638" t="s">
        <v>2867</v>
      </c>
      <c r="C638" t="s">
        <v>2868</v>
      </c>
      <c r="D638" t="s">
        <v>1159</v>
      </c>
      <c r="E638" t="s">
        <v>2869</v>
      </c>
      <c r="F638" t="s">
        <v>570</v>
      </c>
      <c r="G638" t="s">
        <v>1162</v>
      </c>
      <c r="H638" t="s">
        <v>397</v>
      </c>
      <c r="I638" t="s">
        <v>571</v>
      </c>
      <c r="J638">
        <v>0</v>
      </c>
    </row>
    <row r="639" spans="1:10">
      <c r="A639" t="s">
        <v>20</v>
      </c>
      <c r="B639" t="s">
        <v>2870</v>
      </c>
      <c r="C639" t="s">
        <v>2871</v>
      </c>
      <c r="D639" t="s">
        <v>2253</v>
      </c>
      <c r="E639" t="s">
        <v>2872</v>
      </c>
      <c r="F639" t="s">
        <v>573</v>
      </c>
      <c r="G639" t="s">
        <v>1162</v>
      </c>
      <c r="H639" t="s">
        <v>574</v>
      </c>
      <c r="I639" t="s">
        <v>574</v>
      </c>
      <c r="J639">
        <v>0</v>
      </c>
    </row>
    <row r="640" spans="1:10">
      <c r="A640" t="s">
        <v>20</v>
      </c>
      <c r="B640" t="s">
        <v>2873</v>
      </c>
      <c r="C640" t="s">
        <v>2874</v>
      </c>
      <c r="D640" t="s">
        <v>1292</v>
      </c>
      <c r="E640" t="s">
        <v>2875</v>
      </c>
      <c r="F640" t="s">
        <v>575</v>
      </c>
      <c r="G640" t="s">
        <v>1162</v>
      </c>
      <c r="H640" t="s">
        <v>576</v>
      </c>
      <c r="I640" t="s">
        <v>576</v>
      </c>
      <c r="J640">
        <v>0</v>
      </c>
    </row>
    <row r="641" spans="1:10">
      <c r="A641" t="s">
        <v>20</v>
      </c>
      <c r="B641" t="s">
        <v>2876</v>
      </c>
      <c r="C641" t="s">
        <v>2877</v>
      </c>
      <c r="D641" t="s">
        <v>1159</v>
      </c>
      <c r="E641" t="s">
        <v>1925</v>
      </c>
      <c r="F641" t="s">
        <v>196</v>
      </c>
      <c r="G641" t="s">
        <v>1162</v>
      </c>
      <c r="H641" t="s">
        <v>197</v>
      </c>
      <c r="I641" t="s">
        <v>197</v>
      </c>
      <c r="J641">
        <v>0</v>
      </c>
    </row>
    <row r="642" spans="1:10">
      <c r="A642" t="s">
        <v>20</v>
      </c>
      <c r="B642" t="s">
        <v>2878</v>
      </c>
      <c r="C642" t="s">
        <v>2879</v>
      </c>
      <c r="E642" t="s">
        <v>2880</v>
      </c>
      <c r="F642" t="s">
        <v>558</v>
      </c>
      <c r="G642" t="s">
        <v>1162</v>
      </c>
      <c r="H642" t="s">
        <v>11</v>
      </c>
      <c r="I642" t="s">
        <v>559</v>
      </c>
      <c r="J642">
        <v>0</v>
      </c>
    </row>
    <row r="643" spans="1:10">
      <c r="A643" t="s">
        <v>20</v>
      </c>
      <c r="B643" t="s">
        <v>2881</v>
      </c>
      <c r="C643" t="s">
        <v>2882</v>
      </c>
      <c r="D643" t="s">
        <v>1258</v>
      </c>
      <c r="E643" t="s">
        <v>2112</v>
      </c>
      <c r="F643" t="s">
        <v>279</v>
      </c>
      <c r="G643" t="s">
        <v>1162</v>
      </c>
      <c r="H643" t="s">
        <v>280</v>
      </c>
      <c r="I643" t="s">
        <v>281</v>
      </c>
      <c r="J643">
        <v>0</v>
      </c>
    </row>
    <row r="644" spans="1:10">
      <c r="A644" t="s">
        <v>20</v>
      </c>
      <c r="B644" t="s">
        <v>2883</v>
      </c>
      <c r="C644" t="s">
        <v>2884</v>
      </c>
      <c r="D644" t="s">
        <v>1159</v>
      </c>
      <c r="E644" t="s">
        <v>2653</v>
      </c>
      <c r="F644" t="s">
        <v>480</v>
      </c>
      <c r="G644" t="s">
        <v>1162</v>
      </c>
      <c r="H644" t="s">
        <v>2654</v>
      </c>
      <c r="I644" t="s">
        <v>481</v>
      </c>
      <c r="J644">
        <v>0</v>
      </c>
    </row>
    <row r="645" spans="1:10">
      <c r="A645" t="s">
        <v>20</v>
      </c>
      <c r="B645" t="s">
        <v>2885</v>
      </c>
      <c r="C645" t="s">
        <v>2886</v>
      </c>
      <c r="D645" t="s">
        <v>1159</v>
      </c>
      <c r="E645" t="s">
        <v>1727</v>
      </c>
      <c r="F645" t="s">
        <v>98</v>
      </c>
      <c r="G645" t="s">
        <v>1162</v>
      </c>
      <c r="H645" t="s">
        <v>99</v>
      </c>
      <c r="I645" t="s">
        <v>99</v>
      </c>
      <c r="J645">
        <v>0</v>
      </c>
    </row>
    <row r="646" spans="1:10">
      <c r="A646" t="s">
        <v>20</v>
      </c>
      <c r="B646" t="s">
        <v>2887</v>
      </c>
      <c r="C646" t="s">
        <v>2888</v>
      </c>
      <c r="D646" t="s">
        <v>1159</v>
      </c>
      <c r="E646" t="s">
        <v>1727</v>
      </c>
      <c r="F646" t="s">
        <v>98</v>
      </c>
      <c r="G646" t="s">
        <v>1162</v>
      </c>
      <c r="H646" t="s">
        <v>99</v>
      </c>
      <c r="I646" t="s">
        <v>99</v>
      </c>
      <c r="J646">
        <v>0</v>
      </c>
    </row>
    <row r="647" spans="1:10">
      <c r="A647" t="s">
        <v>20</v>
      </c>
      <c r="B647" t="s">
        <v>2889</v>
      </c>
      <c r="C647" t="s">
        <v>2890</v>
      </c>
      <c r="D647" t="s">
        <v>1807</v>
      </c>
      <c r="E647" t="s">
        <v>2891</v>
      </c>
      <c r="F647" t="s">
        <v>577</v>
      </c>
      <c r="G647" t="s">
        <v>1162</v>
      </c>
      <c r="H647" t="s">
        <v>2892</v>
      </c>
      <c r="I647" t="s">
        <v>578</v>
      </c>
      <c r="J647">
        <v>0</v>
      </c>
    </row>
    <row r="648" spans="1:10">
      <c r="A648" t="s">
        <v>20</v>
      </c>
      <c r="B648" t="s">
        <v>2893</v>
      </c>
      <c r="C648" t="s">
        <v>2894</v>
      </c>
      <c r="D648" t="s">
        <v>1421</v>
      </c>
      <c r="E648" t="s">
        <v>1512</v>
      </c>
      <c r="F648" t="s">
        <v>14</v>
      </c>
      <c r="G648" t="s">
        <v>1162</v>
      </c>
      <c r="H648" t="s">
        <v>1513</v>
      </c>
      <c r="I648" t="s">
        <v>15</v>
      </c>
      <c r="J648">
        <v>0</v>
      </c>
    </row>
    <row r="649" spans="1:10">
      <c r="A649" t="s">
        <v>20</v>
      </c>
      <c r="B649" t="s">
        <v>2895</v>
      </c>
      <c r="C649" t="s">
        <v>2896</v>
      </c>
      <c r="D649" t="s">
        <v>1159</v>
      </c>
      <c r="E649" t="s">
        <v>1925</v>
      </c>
      <c r="F649" t="s">
        <v>196</v>
      </c>
      <c r="G649" t="s">
        <v>1162</v>
      </c>
      <c r="H649" t="s">
        <v>197</v>
      </c>
      <c r="I649" t="s">
        <v>197</v>
      </c>
      <c r="J649">
        <v>0</v>
      </c>
    </row>
    <row r="650" spans="1:10">
      <c r="A650" t="s">
        <v>20</v>
      </c>
      <c r="B650" t="s">
        <v>2897</v>
      </c>
      <c r="C650" t="s">
        <v>2898</v>
      </c>
      <c r="D650" t="s">
        <v>1807</v>
      </c>
      <c r="E650" t="s">
        <v>2899</v>
      </c>
      <c r="F650" t="s">
        <v>581</v>
      </c>
      <c r="G650" t="s">
        <v>1162</v>
      </c>
      <c r="H650" t="s">
        <v>2900</v>
      </c>
      <c r="I650" t="s">
        <v>582</v>
      </c>
      <c r="J650">
        <v>0</v>
      </c>
    </row>
    <row r="651" spans="1:10">
      <c r="A651" t="s">
        <v>20</v>
      </c>
      <c r="B651" t="s">
        <v>2901</v>
      </c>
      <c r="C651" t="s">
        <v>2902</v>
      </c>
      <c r="D651" t="s">
        <v>1243</v>
      </c>
      <c r="E651" t="s">
        <v>2903</v>
      </c>
      <c r="F651" t="s">
        <v>583</v>
      </c>
      <c r="G651" t="s">
        <v>1162</v>
      </c>
      <c r="H651" t="s">
        <v>1675</v>
      </c>
      <c r="I651" t="s">
        <v>584</v>
      </c>
      <c r="J651">
        <v>0</v>
      </c>
    </row>
    <row r="652" spans="1:10">
      <c r="A652" t="s">
        <v>20</v>
      </c>
      <c r="B652" t="s">
        <v>2904</v>
      </c>
      <c r="C652" t="s">
        <v>2905</v>
      </c>
      <c r="D652" t="s">
        <v>1305</v>
      </c>
      <c r="E652" t="s">
        <v>2276</v>
      </c>
      <c r="F652" t="s">
        <v>330</v>
      </c>
      <c r="G652" t="s">
        <v>1162</v>
      </c>
      <c r="H652" t="s">
        <v>331</v>
      </c>
      <c r="I652" t="s">
        <v>331</v>
      </c>
      <c r="J652">
        <v>0</v>
      </c>
    </row>
    <row r="653" spans="1:10">
      <c r="A653" t="s">
        <v>10</v>
      </c>
      <c r="B653" t="s">
        <v>2906</v>
      </c>
      <c r="C653" t="s">
        <v>2907</v>
      </c>
      <c r="D653" t="s">
        <v>1234</v>
      </c>
      <c r="E653" t="s">
        <v>1492</v>
      </c>
      <c r="F653" t="s">
        <v>8</v>
      </c>
      <c r="G653" t="s">
        <v>1162</v>
      </c>
      <c r="H653" t="s">
        <v>1493</v>
      </c>
      <c r="I653" t="s">
        <v>9</v>
      </c>
      <c r="J653">
        <v>0</v>
      </c>
    </row>
    <row r="654" spans="1:10">
      <c r="A654" t="s">
        <v>20</v>
      </c>
      <c r="B654" t="s">
        <v>2908</v>
      </c>
      <c r="C654" t="s">
        <v>2909</v>
      </c>
      <c r="D654" t="s">
        <v>1187</v>
      </c>
      <c r="E654" t="s">
        <v>1492</v>
      </c>
      <c r="F654" t="s">
        <v>8</v>
      </c>
      <c r="G654" t="s">
        <v>1162</v>
      </c>
      <c r="H654" t="s">
        <v>1493</v>
      </c>
      <c r="I654" t="s">
        <v>9</v>
      </c>
      <c r="J654">
        <v>0</v>
      </c>
    </row>
    <row r="655" spans="1:10">
      <c r="A655" t="s">
        <v>20</v>
      </c>
      <c r="B655" t="s">
        <v>2910</v>
      </c>
      <c r="C655" t="s">
        <v>2911</v>
      </c>
      <c r="D655" t="s">
        <v>1694</v>
      </c>
      <c r="E655" t="s">
        <v>2912</v>
      </c>
      <c r="F655" t="s">
        <v>589</v>
      </c>
      <c r="G655" t="s">
        <v>1162</v>
      </c>
      <c r="H655" t="s">
        <v>590</v>
      </c>
      <c r="I655" t="s">
        <v>590</v>
      </c>
      <c r="J655">
        <v>0</v>
      </c>
    </row>
    <row r="656" spans="1:10">
      <c r="A656" t="s">
        <v>20</v>
      </c>
      <c r="B656" t="s">
        <v>2913</v>
      </c>
      <c r="C656" t="s">
        <v>2914</v>
      </c>
      <c r="D656" t="s">
        <v>1331</v>
      </c>
      <c r="E656" t="s">
        <v>2915</v>
      </c>
      <c r="F656" t="s">
        <v>591</v>
      </c>
      <c r="G656" t="s">
        <v>1162</v>
      </c>
      <c r="H656" t="s">
        <v>507</v>
      </c>
      <c r="I656" t="s">
        <v>507</v>
      </c>
      <c r="J656">
        <v>0</v>
      </c>
    </row>
    <row r="657" spans="1:10">
      <c r="A657" t="s">
        <v>20</v>
      </c>
      <c r="B657" t="s">
        <v>2916</v>
      </c>
      <c r="C657" t="s">
        <v>2917</v>
      </c>
      <c r="D657" t="s">
        <v>1436</v>
      </c>
      <c r="E657" t="s">
        <v>1941</v>
      </c>
      <c r="F657" t="s">
        <v>204</v>
      </c>
      <c r="G657" t="s">
        <v>1162</v>
      </c>
      <c r="H657" t="s">
        <v>205</v>
      </c>
      <c r="I657" t="s">
        <v>206</v>
      </c>
      <c r="J657">
        <v>0</v>
      </c>
    </row>
    <row r="658" spans="1:10">
      <c r="A658" t="s">
        <v>20</v>
      </c>
      <c r="B658" t="s">
        <v>2918</v>
      </c>
      <c r="C658" t="s">
        <v>2919</v>
      </c>
      <c r="D658" t="s">
        <v>2468</v>
      </c>
      <c r="E658" t="s">
        <v>2920</v>
      </c>
      <c r="F658" t="s">
        <v>593</v>
      </c>
      <c r="G658" t="s">
        <v>1162</v>
      </c>
      <c r="H658" t="s">
        <v>2921</v>
      </c>
      <c r="I658" t="s">
        <v>594</v>
      </c>
      <c r="J658">
        <v>0</v>
      </c>
    </row>
    <row r="659" spans="1:10">
      <c r="A659" t="s">
        <v>20</v>
      </c>
      <c r="B659" t="s">
        <v>2922</v>
      </c>
      <c r="C659" t="s">
        <v>2923</v>
      </c>
      <c r="D659" t="s">
        <v>1946</v>
      </c>
      <c r="E659" t="s">
        <v>2924</v>
      </c>
      <c r="F659" t="s">
        <v>595</v>
      </c>
      <c r="G659" t="s">
        <v>1162</v>
      </c>
      <c r="H659" t="s">
        <v>11</v>
      </c>
      <c r="I659" t="s">
        <v>596</v>
      </c>
      <c r="J659">
        <v>0</v>
      </c>
    </row>
    <row r="660" spans="1:10">
      <c r="A660" t="s">
        <v>20</v>
      </c>
      <c r="B660" t="s">
        <v>2925</v>
      </c>
      <c r="C660" t="s">
        <v>2926</v>
      </c>
      <c r="E660" t="s">
        <v>2927</v>
      </c>
      <c r="F660" t="s">
        <v>598</v>
      </c>
      <c r="G660" t="s">
        <v>1162</v>
      </c>
      <c r="H660" t="s">
        <v>2928</v>
      </c>
      <c r="I660" t="s">
        <v>599</v>
      </c>
      <c r="J660">
        <v>0</v>
      </c>
    </row>
    <row r="661" spans="1:10">
      <c r="A661" t="s">
        <v>20</v>
      </c>
      <c r="B661" t="s">
        <v>2929</v>
      </c>
      <c r="C661" t="s">
        <v>2930</v>
      </c>
      <c r="D661" t="s">
        <v>1187</v>
      </c>
      <c r="E661" t="s">
        <v>1483</v>
      </c>
      <c r="F661" t="s">
        <v>5</v>
      </c>
      <c r="G661" t="s">
        <v>1162</v>
      </c>
      <c r="H661" t="s">
        <v>6</v>
      </c>
      <c r="I661" t="s">
        <v>7</v>
      </c>
      <c r="J661">
        <v>0</v>
      </c>
    </row>
    <row r="662" spans="1:10">
      <c r="A662" t="s">
        <v>20</v>
      </c>
      <c r="B662" t="s">
        <v>2931</v>
      </c>
      <c r="C662" t="s">
        <v>2932</v>
      </c>
      <c r="D662" t="s">
        <v>1159</v>
      </c>
      <c r="E662" t="s">
        <v>1925</v>
      </c>
      <c r="F662" t="s">
        <v>196</v>
      </c>
      <c r="G662" t="s">
        <v>1162</v>
      </c>
      <c r="H662" t="s">
        <v>197</v>
      </c>
      <c r="I662" t="s">
        <v>197</v>
      </c>
      <c r="J662">
        <v>0</v>
      </c>
    </row>
    <row r="663" spans="1:10">
      <c r="A663" t="s">
        <v>20</v>
      </c>
      <c r="B663" t="s">
        <v>2933</v>
      </c>
      <c r="C663" t="s">
        <v>2934</v>
      </c>
      <c r="D663" t="s">
        <v>1159</v>
      </c>
      <c r="E663" t="s">
        <v>2220</v>
      </c>
      <c r="F663" t="s">
        <v>306</v>
      </c>
      <c r="G663" t="s">
        <v>1162</v>
      </c>
      <c r="H663" t="s">
        <v>2221</v>
      </c>
      <c r="I663" t="s">
        <v>307</v>
      </c>
      <c r="J663">
        <v>0</v>
      </c>
    </row>
    <row r="664" spans="1:10">
      <c r="A664" t="s">
        <v>20</v>
      </c>
      <c r="B664" t="s">
        <v>2935</v>
      </c>
      <c r="C664" t="s">
        <v>2936</v>
      </c>
      <c r="D664" t="s">
        <v>1331</v>
      </c>
      <c r="E664" t="s">
        <v>2937</v>
      </c>
      <c r="F664" t="s">
        <v>600</v>
      </c>
      <c r="G664" t="s">
        <v>1162</v>
      </c>
      <c r="H664" t="s">
        <v>2938</v>
      </c>
      <c r="I664" t="s">
        <v>601</v>
      </c>
      <c r="J664">
        <v>0</v>
      </c>
    </row>
    <row r="665" spans="1:10">
      <c r="A665" t="s">
        <v>20</v>
      </c>
      <c r="B665" t="s">
        <v>2939</v>
      </c>
      <c r="C665" t="s">
        <v>2940</v>
      </c>
      <c r="D665" t="s">
        <v>1159</v>
      </c>
      <c r="E665" t="s">
        <v>2220</v>
      </c>
      <c r="F665" t="s">
        <v>306</v>
      </c>
      <c r="G665" t="s">
        <v>1162</v>
      </c>
      <c r="H665" t="s">
        <v>2221</v>
      </c>
      <c r="I665" t="s">
        <v>307</v>
      </c>
      <c r="J665">
        <v>0</v>
      </c>
    </row>
    <row r="666" spans="1:10">
      <c r="A666" t="s">
        <v>20</v>
      </c>
      <c r="B666" t="s">
        <v>2941</v>
      </c>
      <c r="C666" t="s">
        <v>2942</v>
      </c>
      <c r="D666" t="s">
        <v>1694</v>
      </c>
      <c r="E666" t="s">
        <v>1480</v>
      </c>
      <c r="F666" t="s">
        <v>2</v>
      </c>
      <c r="G666" t="s">
        <v>1162</v>
      </c>
      <c r="H666" t="s">
        <v>1239</v>
      </c>
      <c r="I666" t="s">
        <v>3</v>
      </c>
      <c r="J666">
        <v>0</v>
      </c>
    </row>
    <row r="667" spans="1:10">
      <c r="A667" t="s">
        <v>20</v>
      </c>
      <c r="B667" t="s">
        <v>2943</v>
      </c>
      <c r="C667" t="s">
        <v>2944</v>
      </c>
      <c r="D667" t="s">
        <v>1159</v>
      </c>
      <c r="E667" t="s">
        <v>1480</v>
      </c>
      <c r="F667" t="s">
        <v>2</v>
      </c>
      <c r="G667" t="s">
        <v>1162</v>
      </c>
      <c r="H667" t="s">
        <v>1239</v>
      </c>
      <c r="I667" t="s">
        <v>3</v>
      </c>
      <c r="J667">
        <v>0</v>
      </c>
    </row>
    <row r="668" spans="1:10">
      <c r="A668" t="s">
        <v>20</v>
      </c>
      <c r="B668" t="s">
        <v>2945</v>
      </c>
      <c r="C668" t="s">
        <v>2946</v>
      </c>
      <c r="D668" t="s">
        <v>1159</v>
      </c>
      <c r="E668" t="s">
        <v>1925</v>
      </c>
      <c r="F668" t="s">
        <v>196</v>
      </c>
      <c r="G668" t="s">
        <v>1162</v>
      </c>
      <c r="H668" t="s">
        <v>197</v>
      </c>
      <c r="I668" t="s">
        <v>197</v>
      </c>
      <c r="J668">
        <v>0</v>
      </c>
    </row>
    <row r="669" spans="1:10">
      <c r="A669" t="s">
        <v>20</v>
      </c>
      <c r="B669" t="s">
        <v>2947</v>
      </c>
      <c r="C669" t="s">
        <v>2948</v>
      </c>
      <c r="D669" t="s">
        <v>1807</v>
      </c>
      <c r="E669" t="s">
        <v>2949</v>
      </c>
      <c r="F669" t="s">
        <v>603</v>
      </c>
      <c r="G669" t="s">
        <v>1162</v>
      </c>
      <c r="H669" t="s">
        <v>2950</v>
      </c>
      <c r="I669" t="s">
        <v>604</v>
      </c>
      <c r="J669">
        <v>0</v>
      </c>
    </row>
    <row r="670" spans="1:10">
      <c r="A670" t="s">
        <v>20</v>
      </c>
      <c r="B670" t="s">
        <v>2951</v>
      </c>
      <c r="C670" t="s">
        <v>2952</v>
      </c>
      <c r="D670" t="s">
        <v>1187</v>
      </c>
      <c r="E670" t="s">
        <v>1492</v>
      </c>
      <c r="F670" t="s">
        <v>8</v>
      </c>
      <c r="G670" t="s">
        <v>1162</v>
      </c>
      <c r="H670" t="s">
        <v>1493</v>
      </c>
      <c r="I670" t="s">
        <v>9</v>
      </c>
      <c r="J670">
        <v>0</v>
      </c>
    </row>
    <row r="671" spans="1:10">
      <c r="A671" t="s">
        <v>20</v>
      </c>
      <c r="B671" t="s">
        <v>2953</v>
      </c>
      <c r="C671" t="s">
        <v>2954</v>
      </c>
      <c r="D671" t="s">
        <v>1187</v>
      </c>
      <c r="E671" t="s">
        <v>1535</v>
      </c>
      <c r="F671" t="s">
        <v>23</v>
      </c>
      <c r="G671" t="s">
        <v>1162</v>
      </c>
      <c r="H671" t="s">
        <v>24</v>
      </c>
      <c r="I671" t="s">
        <v>24</v>
      </c>
      <c r="J671">
        <v>0</v>
      </c>
    </row>
    <row r="672" spans="1:10">
      <c r="A672" t="s">
        <v>20</v>
      </c>
      <c r="B672" t="s">
        <v>2955</v>
      </c>
      <c r="C672" t="s">
        <v>2956</v>
      </c>
      <c r="D672" t="s">
        <v>1159</v>
      </c>
      <c r="E672" t="s">
        <v>1642</v>
      </c>
      <c r="F672" t="s">
        <v>69</v>
      </c>
      <c r="G672" t="s">
        <v>1162</v>
      </c>
      <c r="H672" t="s">
        <v>70</v>
      </c>
      <c r="I672" t="s">
        <v>70</v>
      </c>
      <c r="J672">
        <v>0</v>
      </c>
    </row>
    <row r="673" spans="1:10">
      <c r="A673" t="s">
        <v>20</v>
      </c>
      <c r="B673" t="s">
        <v>2957</v>
      </c>
      <c r="C673" t="s">
        <v>2958</v>
      </c>
      <c r="D673" t="s">
        <v>1234</v>
      </c>
      <c r="E673" t="s">
        <v>1492</v>
      </c>
      <c r="F673" t="s">
        <v>8</v>
      </c>
      <c r="G673" t="s">
        <v>1162</v>
      </c>
      <c r="H673" t="s">
        <v>1493</v>
      </c>
      <c r="I673" t="s">
        <v>9</v>
      </c>
      <c r="J673">
        <v>0</v>
      </c>
    </row>
    <row r="674" spans="1:10">
      <c r="A674" t="s">
        <v>20</v>
      </c>
      <c r="B674" t="s">
        <v>2959</v>
      </c>
      <c r="C674" t="s">
        <v>2960</v>
      </c>
      <c r="D674" t="s">
        <v>1159</v>
      </c>
      <c r="E674" t="s">
        <v>1727</v>
      </c>
      <c r="F674" t="s">
        <v>98</v>
      </c>
      <c r="G674" t="s">
        <v>1162</v>
      </c>
      <c r="H674" t="s">
        <v>99</v>
      </c>
      <c r="I674" t="s">
        <v>99</v>
      </c>
      <c r="J674">
        <v>0</v>
      </c>
    </row>
    <row r="675" spans="1:10">
      <c r="A675" t="s">
        <v>20</v>
      </c>
      <c r="B675" t="s">
        <v>2961</v>
      </c>
      <c r="C675" t="s">
        <v>2962</v>
      </c>
      <c r="D675" t="s">
        <v>1946</v>
      </c>
      <c r="E675" t="s">
        <v>2963</v>
      </c>
      <c r="F675" t="s">
        <v>605</v>
      </c>
      <c r="G675" t="s">
        <v>1162</v>
      </c>
      <c r="H675" t="s">
        <v>2964</v>
      </c>
      <c r="I675" t="s">
        <v>606</v>
      </c>
      <c r="J675">
        <v>0</v>
      </c>
    </row>
    <row r="676" spans="1:10">
      <c r="A676" t="s">
        <v>20</v>
      </c>
      <c r="B676" t="s">
        <v>2965</v>
      </c>
      <c r="C676" t="s">
        <v>2966</v>
      </c>
      <c r="D676" t="s">
        <v>1159</v>
      </c>
      <c r="E676" t="s">
        <v>2093</v>
      </c>
      <c r="F676" t="s">
        <v>272</v>
      </c>
      <c r="G676" t="s">
        <v>1162</v>
      </c>
      <c r="H676" t="s">
        <v>273</v>
      </c>
      <c r="I676" t="s">
        <v>273</v>
      </c>
      <c r="J676">
        <v>0</v>
      </c>
    </row>
    <row r="677" spans="1:10">
      <c r="A677" t="s">
        <v>20</v>
      </c>
      <c r="B677" t="s">
        <v>2967</v>
      </c>
      <c r="C677" t="s">
        <v>2968</v>
      </c>
      <c r="D677" t="s">
        <v>1946</v>
      </c>
      <c r="E677" t="s">
        <v>2969</v>
      </c>
      <c r="F677" t="s">
        <v>608</v>
      </c>
      <c r="G677" t="s">
        <v>1162</v>
      </c>
      <c r="H677" t="s">
        <v>11</v>
      </c>
      <c r="I677" t="s">
        <v>609</v>
      </c>
      <c r="J677">
        <v>0</v>
      </c>
    </row>
    <row r="678" spans="1:10">
      <c r="A678" t="s">
        <v>20</v>
      </c>
      <c r="B678" t="s">
        <v>2970</v>
      </c>
      <c r="C678" t="s">
        <v>2971</v>
      </c>
      <c r="D678" t="s">
        <v>1946</v>
      </c>
      <c r="E678" t="s">
        <v>2972</v>
      </c>
      <c r="F678" t="s">
        <v>610</v>
      </c>
      <c r="G678" t="s">
        <v>1162</v>
      </c>
      <c r="H678" t="s">
        <v>611</v>
      </c>
      <c r="I678" t="s">
        <v>611</v>
      </c>
      <c r="J678">
        <v>0</v>
      </c>
    </row>
    <row r="679" spans="1:10">
      <c r="A679" t="s">
        <v>20</v>
      </c>
      <c r="B679" t="s">
        <v>2973</v>
      </c>
      <c r="C679" t="s">
        <v>2974</v>
      </c>
      <c r="D679" t="s">
        <v>1159</v>
      </c>
      <c r="E679" t="s">
        <v>1480</v>
      </c>
      <c r="F679" t="s">
        <v>2</v>
      </c>
      <c r="G679" t="s">
        <v>1162</v>
      </c>
      <c r="H679" t="s">
        <v>1239</v>
      </c>
      <c r="I679" t="s">
        <v>3</v>
      </c>
      <c r="J679">
        <v>0</v>
      </c>
    </row>
    <row r="680" spans="1:10">
      <c r="A680" t="s">
        <v>20</v>
      </c>
      <c r="B680" t="s">
        <v>2975</v>
      </c>
      <c r="C680" t="s">
        <v>2976</v>
      </c>
      <c r="D680" t="s">
        <v>1159</v>
      </c>
      <c r="E680" t="s">
        <v>1492</v>
      </c>
      <c r="F680" t="s">
        <v>8</v>
      </c>
      <c r="G680" t="s">
        <v>1162</v>
      </c>
      <c r="H680" t="s">
        <v>1493</v>
      </c>
      <c r="I680" t="s">
        <v>9</v>
      </c>
      <c r="J680">
        <v>0</v>
      </c>
    </row>
    <row r="681" spans="1:10">
      <c r="A681" t="s">
        <v>1</v>
      </c>
      <c r="B681" t="s">
        <v>2977</v>
      </c>
      <c r="C681" t="s">
        <v>2978</v>
      </c>
      <c r="D681" t="s">
        <v>2979</v>
      </c>
      <c r="E681" t="s">
        <v>2980</v>
      </c>
      <c r="F681" t="s">
        <v>613</v>
      </c>
      <c r="G681" t="s">
        <v>1162</v>
      </c>
      <c r="H681" t="s">
        <v>2981</v>
      </c>
      <c r="I681" t="s">
        <v>614</v>
      </c>
      <c r="J681">
        <v>0</v>
      </c>
    </row>
    <row r="682" spans="1:10">
      <c r="A682" t="s">
        <v>20</v>
      </c>
      <c r="B682" t="s">
        <v>2982</v>
      </c>
      <c r="C682" t="s">
        <v>2983</v>
      </c>
      <c r="D682" t="s">
        <v>2248</v>
      </c>
      <c r="E682" t="s">
        <v>1518</v>
      </c>
      <c r="F682" t="s">
        <v>18</v>
      </c>
      <c r="G682" t="s">
        <v>1162</v>
      </c>
      <c r="H682" t="s">
        <v>19</v>
      </c>
      <c r="I682" t="s">
        <v>19</v>
      </c>
      <c r="J682">
        <v>0</v>
      </c>
    </row>
    <row r="683" spans="1:10">
      <c r="A683" t="s">
        <v>20</v>
      </c>
      <c r="B683" t="s">
        <v>2984</v>
      </c>
      <c r="C683" t="s">
        <v>2985</v>
      </c>
      <c r="D683" t="s">
        <v>2986</v>
      </c>
      <c r="E683" t="s">
        <v>2987</v>
      </c>
      <c r="F683" t="s">
        <v>615</v>
      </c>
      <c r="G683" t="s">
        <v>1162</v>
      </c>
      <c r="H683" t="s">
        <v>616</v>
      </c>
      <c r="I683" t="s">
        <v>616</v>
      </c>
      <c r="J683">
        <v>0</v>
      </c>
    </row>
    <row r="684" spans="1:10">
      <c r="A684" t="s">
        <v>20</v>
      </c>
      <c r="B684" t="s">
        <v>2988</v>
      </c>
      <c r="C684" t="s">
        <v>2989</v>
      </c>
      <c r="D684" t="s">
        <v>2990</v>
      </c>
      <c r="E684" t="s">
        <v>2991</v>
      </c>
      <c r="F684" t="s">
        <v>623</v>
      </c>
      <c r="G684" t="s">
        <v>1162</v>
      </c>
      <c r="H684" t="s">
        <v>2992</v>
      </c>
      <c r="I684" t="s">
        <v>624</v>
      </c>
      <c r="J684">
        <v>0</v>
      </c>
    </row>
    <row r="685" spans="1:10">
      <c r="A685" t="s">
        <v>20</v>
      </c>
      <c r="B685" t="s">
        <v>2993</v>
      </c>
      <c r="C685" t="s">
        <v>2994</v>
      </c>
      <c r="E685" t="s">
        <v>2995</v>
      </c>
      <c r="F685" t="s">
        <v>626</v>
      </c>
      <c r="G685" t="s">
        <v>1162</v>
      </c>
      <c r="H685" t="s">
        <v>627</v>
      </c>
      <c r="I685" t="s">
        <v>627</v>
      </c>
      <c r="J685">
        <v>0</v>
      </c>
    </row>
    <row r="686" spans="1:10">
      <c r="A686" t="s">
        <v>20</v>
      </c>
      <c r="B686" t="s">
        <v>2996</v>
      </c>
      <c r="C686" t="s">
        <v>2997</v>
      </c>
      <c r="D686" t="s">
        <v>1243</v>
      </c>
      <c r="E686" t="s">
        <v>2998</v>
      </c>
      <c r="F686" t="s">
        <v>628</v>
      </c>
      <c r="G686" t="s">
        <v>1162</v>
      </c>
      <c r="H686" t="s">
        <v>2999</v>
      </c>
      <c r="I686" t="s">
        <v>629</v>
      </c>
      <c r="J686">
        <v>0</v>
      </c>
    </row>
    <row r="687" spans="1:10">
      <c r="A687" t="s">
        <v>4</v>
      </c>
      <c r="B687" t="s">
        <v>3000</v>
      </c>
      <c r="C687" t="s">
        <v>3001</v>
      </c>
      <c r="D687" t="s">
        <v>1187</v>
      </c>
      <c r="E687" t="s">
        <v>1535</v>
      </c>
      <c r="F687" t="s">
        <v>23</v>
      </c>
      <c r="G687" t="s">
        <v>1162</v>
      </c>
      <c r="H687" t="s">
        <v>24</v>
      </c>
      <c r="I687" t="s">
        <v>24</v>
      </c>
      <c r="J687">
        <v>0</v>
      </c>
    </row>
    <row r="688" spans="1:10">
      <c r="A688" t="s">
        <v>20</v>
      </c>
      <c r="B688" t="s">
        <v>3002</v>
      </c>
      <c r="C688" t="s">
        <v>3003</v>
      </c>
      <c r="D688" t="s">
        <v>1159</v>
      </c>
      <c r="E688" t="s">
        <v>1727</v>
      </c>
      <c r="F688" t="s">
        <v>98</v>
      </c>
      <c r="G688" t="s">
        <v>1162</v>
      </c>
      <c r="H688" t="s">
        <v>99</v>
      </c>
      <c r="I688" t="s">
        <v>99</v>
      </c>
      <c r="J688">
        <v>0</v>
      </c>
    </row>
    <row r="689" spans="1:10">
      <c r="A689" t="s">
        <v>20</v>
      </c>
      <c r="B689" t="s">
        <v>3004</v>
      </c>
      <c r="C689" t="s">
        <v>3005</v>
      </c>
      <c r="D689" t="s">
        <v>1159</v>
      </c>
      <c r="E689" t="s">
        <v>1480</v>
      </c>
      <c r="F689" t="s">
        <v>2</v>
      </c>
      <c r="G689" t="s">
        <v>1162</v>
      </c>
      <c r="H689" t="s">
        <v>1239</v>
      </c>
      <c r="I689" t="s">
        <v>3</v>
      </c>
      <c r="J689">
        <v>0</v>
      </c>
    </row>
    <row r="690" spans="1:10">
      <c r="A690" t="s">
        <v>20</v>
      </c>
      <c r="B690" t="s">
        <v>3006</v>
      </c>
      <c r="C690" t="s">
        <v>3007</v>
      </c>
      <c r="D690" t="s">
        <v>1159</v>
      </c>
      <c r="E690" t="s">
        <v>1925</v>
      </c>
      <c r="F690" t="s">
        <v>196</v>
      </c>
      <c r="G690" t="s">
        <v>1162</v>
      </c>
      <c r="H690" t="s">
        <v>197</v>
      </c>
      <c r="I690" t="s">
        <v>197</v>
      </c>
      <c r="J690">
        <v>0</v>
      </c>
    </row>
    <row r="691" spans="1:10">
      <c r="A691" t="s">
        <v>20</v>
      </c>
      <c r="B691" t="s">
        <v>3008</v>
      </c>
      <c r="C691" t="s">
        <v>3009</v>
      </c>
      <c r="D691" t="s">
        <v>1159</v>
      </c>
      <c r="E691" t="s">
        <v>3010</v>
      </c>
      <c r="F691" t="s">
        <v>630</v>
      </c>
      <c r="G691" t="s">
        <v>1162</v>
      </c>
      <c r="H691" t="s">
        <v>3011</v>
      </c>
      <c r="I691" t="s">
        <v>631</v>
      </c>
      <c r="J691">
        <v>0</v>
      </c>
    </row>
    <row r="692" spans="1:10">
      <c r="A692" t="s">
        <v>20</v>
      </c>
      <c r="B692" t="s">
        <v>3012</v>
      </c>
      <c r="C692" t="s">
        <v>3013</v>
      </c>
      <c r="D692" t="s">
        <v>1187</v>
      </c>
      <c r="E692" t="s">
        <v>1483</v>
      </c>
      <c r="F692" t="s">
        <v>5</v>
      </c>
      <c r="G692" t="s">
        <v>1162</v>
      </c>
      <c r="H692" t="s">
        <v>6</v>
      </c>
      <c r="I692" t="s">
        <v>7</v>
      </c>
      <c r="J692">
        <v>0</v>
      </c>
    </row>
    <row r="693" spans="1:10">
      <c r="A693" t="s">
        <v>1</v>
      </c>
      <c r="B693" t="s">
        <v>3014</v>
      </c>
      <c r="C693" t="s">
        <v>3015</v>
      </c>
      <c r="D693" t="s">
        <v>1187</v>
      </c>
      <c r="E693" t="s">
        <v>1786</v>
      </c>
      <c r="F693" t="s">
        <v>130</v>
      </c>
      <c r="G693" t="s">
        <v>1162</v>
      </c>
      <c r="H693" t="s">
        <v>131</v>
      </c>
      <c r="I693" t="s">
        <v>131</v>
      </c>
      <c r="J693">
        <v>0</v>
      </c>
    </row>
    <row r="694" spans="1:10">
      <c r="A694" t="s">
        <v>20</v>
      </c>
      <c r="B694" t="s">
        <v>3016</v>
      </c>
      <c r="C694" t="s">
        <v>3017</v>
      </c>
      <c r="D694" t="s">
        <v>1159</v>
      </c>
      <c r="E694" t="s">
        <v>1480</v>
      </c>
      <c r="F694" t="s">
        <v>2</v>
      </c>
      <c r="G694" t="s">
        <v>1162</v>
      </c>
      <c r="H694" t="s">
        <v>1239</v>
      </c>
      <c r="I694" t="s">
        <v>3</v>
      </c>
      <c r="J694">
        <v>0</v>
      </c>
    </row>
    <row r="695" spans="1:10">
      <c r="A695" t="s">
        <v>1</v>
      </c>
      <c r="B695" t="s">
        <v>3018</v>
      </c>
      <c r="C695" t="s">
        <v>3019</v>
      </c>
      <c r="D695" t="s">
        <v>1159</v>
      </c>
      <c r="E695" t="s">
        <v>3020</v>
      </c>
      <c r="F695" t="s">
        <v>632</v>
      </c>
      <c r="G695" t="s">
        <v>1162</v>
      </c>
      <c r="H695" t="s">
        <v>1221</v>
      </c>
      <c r="I695" t="s">
        <v>633</v>
      </c>
      <c r="J695">
        <v>0</v>
      </c>
    </row>
    <row r="696" spans="1:10">
      <c r="A696" t="s">
        <v>20</v>
      </c>
      <c r="B696" t="s">
        <v>3021</v>
      </c>
      <c r="C696" t="s">
        <v>3022</v>
      </c>
      <c r="D696" t="s">
        <v>1225</v>
      </c>
      <c r="E696" t="s">
        <v>3023</v>
      </c>
      <c r="F696" t="s">
        <v>634</v>
      </c>
      <c r="G696" t="s">
        <v>1162</v>
      </c>
      <c r="H696" t="s">
        <v>298</v>
      </c>
      <c r="I696" t="s">
        <v>635</v>
      </c>
      <c r="J696">
        <v>0</v>
      </c>
    </row>
    <row r="697" spans="1:10">
      <c r="A697" t="s">
        <v>20</v>
      </c>
      <c r="B697" t="s">
        <v>3024</v>
      </c>
      <c r="C697" t="s">
        <v>3025</v>
      </c>
      <c r="D697" t="s">
        <v>1187</v>
      </c>
      <c r="E697" t="s">
        <v>1512</v>
      </c>
      <c r="F697" t="s">
        <v>14</v>
      </c>
      <c r="G697" t="s">
        <v>1162</v>
      </c>
      <c r="H697" t="s">
        <v>1513</v>
      </c>
      <c r="I697" t="s">
        <v>15</v>
      </c>
      <c r="J697">
        <v>0</v>
      </c>
    </row>
    <row r="698" spans="1:10">
      <c r="A698" t="s">
        <v>20</v>
      </c>
      <c r="B698" t="s">
        <v>3026</v>
      </c>
      <c r="C698" t="s">
        <v>3027</v>
      </c>
      <c r="D698" t="s">
        <v>1839</v>
      </c>
      <c r="E698" t="s">
        <v>3028</v>
      </c>
      <c r="F698" t="s">
        <v>636</v>
      </c>
      <c r="G698" t="s">
        <v>1162</v>
      </c>
      <c r="H698" t="s">
        <v>11</v>
      </c>
      <c r="I698" t="s">
        <v>637</v>
      </c>
      <c r="J698">
        <v>0</v>
      </c>
    </row>
    <row r="699" spans="1:10">
      <c r="A699" t="s">
        <v>20</v>
      </c>
      <c r="B699" t="s">
        <v>3029</v>
      </c>
      <c r="C699" t="s">
        <v>3030</v>
      </c>
      <c r="D699" t="s">
        <v>1187</v>
      </c>
      <c r="E699" t="s">
        <v>1859</v>
      </c>
      <c r="F699" t="s">
        <v>161</v>
      </c>
      <c r="G699" t="s">
        <v>1162</v>
      </c>
      <c r="H699" t="s">
        <v>162</v>
      </c>
      <c r="I699" t="s">
        <v>163</v>
      </c>
      <c r="J699">
        <v>0</v>
      </c>
    </row>
    <row r="700" spans="1:10">
      <c r="A700" t="s">
        <v>20</v>
      </c>
      <c r="B700" t="s">
        <v>3031</v>
      </c>
      <c r="C700" t="s">
        <v>3032</v>
      </c>
      <c r="D700" t="s">
        <v>2169</v>
      </c>
      <c r="E700" t="s">
        <v>3033</v>
      </c>
      <c r="F700" t="s">
        <v>640</v>
      </c>
      <c r="G700" t="s">
        <v>1162</v>
      </c>
      <c r="H700" t="s">
        <v>403</v>
      </c>
      <c r="I700" t="s">
        <v>641</v>
      </c>
      <c r="J700">
        <v>0</v>
      </c>
    </row>
    <row r="701" spans="1:10">
      <c r="A701" t="s">
        <v>20</v>
      </c>
      <c r="B701" t="s">
        <v>3034</v>
      </c>
      <c r="C701" t="s">
        <v>3035</v>
      </c>
      <c r="E701" t="s">
        <v>1662</v>
      </c>
      <c r="F701" t="s">
        <v>76</v>
      </c>
      <c r="G701" t="s">
        <v>1162</v>
      </c>
      <c r="H701" t="s">
        <v>1736</v>
      </c>
      <c r="I701" t="s">
        <v>77</v>
      </c>
      <c r="J701">
        <v>0</v>
      </c>
    </row>
    <row r="702" spans="1:10">
      <c r="A702" t="s">
        <v>20</v>
      </c>
      <c r="B702" t="s">
        <v>3036</v>
      </c>
      <c r="C702" t="s">
        <v>3037</v>
      </c>
      <c r="E702" t="s">
        <v>2188</v>
      </c>
      <c r="F702" t="s">
        <v>189</v>
      </c>
      <c r="G702" t="s">
        <v>1162</v>
      </c>
      <c r="H702" t="s">
        <v>11</v>
      </c>
      <c r="I702" t="s">
        <v>188</v>
      </c>
      <c r="J702">
        <v>0</v>
      </c>
    </row>
    <row r="703" spans="1:10">
      <c r="A703" t="s">
        <v>20</v>
      </c>
      <c r="B703" t="s">
        <v>3038</v>
      </c>
      <c r="C703" t="s">
        <v>3039</v>
      </c>
      <c r="D703" t="s">
        <v>1234</v>
      </c>
      <c r="E703" t="s">
        <v>1595</v>
      </c>
      <c r="F703" t="s">
        <v>47</v>
      </c>
      <c r="G703" t="s">
        <v>1162</v>
      </c>
      <c r="H703" t="s">
        <v>48</v>
      </c>
      <c r="I703" t="s">
        <v>48</v>
      </c>
      <c r="J703">
        <v>0</v>
      </c>
    </row>
    <row r="704" spans="1:10">
      <c r="A704" t="s">
        <v>20</v>
      </c>
      <c r="B704" t="s">
        <v>3040</v>
      </c>
      <c r="C704" t="s">
        <v>3041</v>
      </c>
      <c r="D704" t="s">
        <v>1159</v>
      </c>
      <c r="E704" t="s">
        <v>1925</v>
      </c>
      <c r="F704" t="s">
        <v>196</v>
      </c>
      <c r="G704" t="s">
        <v>1162</v>
      </c>
      <c r="H704" t="s">
        <v>197</v>
      </c>
      <c r="I704" t="s">
        <v>197</v>
      </c>
      <c r="J704">
        <v>0</v>
      </c>
    </row>
    <row r="705" spans="1:10">
      <c r="A705" t="s">
        <v>20</v>
      </c>
      <c r="B705" t="s">
        <v>3042</v>
      </c>
      <c r="C705" t="s">
        <v>3043</v>
      </c>
      <c r="D705" t="s">
        <v>1159</v>
      </c>
      <c r="E705" t="s">
        <v>3044</v>
      </c>
      <c r="F705" t="s">
        <v>645</v>
      </c>
      <c r="G705" t="s">
        <v>1162</v>
      </c>
      <c r="H705" t="s">
        <v>646</v>
      </c>
      <c r="I705" t="s">
        <v>646</v>
      </c>
      <c r="J705">
        <v>0</v>
      </c>
    </row>
    <row r="706" spans="1:10">
      <c r="A706" t="s">
        <v>20</v>
      </c>
      <c r="B706" t="s">
        <v>3045</v>
      </c>
      <c r="C706" t="s">
        <v>3046</v>
      </c>
      <c r="D706" t="s">
        <v>1159</v>
      </c>
      <c r="E706" t="s">
        <v>3047</v>
      </c>
      <c r="F706" t="s">
        <v>647</v>
      </c>
      <c r="G706" t="s">
        <v>1162</v>
      </c>
      <c r="H706" t="s">
        <v>1288</v>
      </c>
      <c r="I706" t="s">
        <v>648</v>
      </c>
      <c r="J706">
        <v>0</v>
      </c>
    </row>
    <row r="707" spans="1:10">
      <c r="A707" t="s">
        <v>20</v>
      </c>
      <c r="B707" t="s">
        <v>3048</v>
      </c>
      <c r="C707" t="s">
        <v>3049</v>
      </c>
      <c r="E707" t="s">
        <v>1859</v>
      </c>
      <c r="F707" t="s">
        <v>161</v>
      </c>
      <c r="G707" t="s">
        <v>1162</v>
      </c>
      <c r="H707" t="s">
        <v>11</v>
      </c>
      <c r="I707" t="s">
        <v>163</v>
      </c>
      <c r="J707">
        <v>0</v>
      </c>
    </row>
    <row r="708" spans="1:10">
      <c r="A708" t="s">
        <v>20</v>
      </c>
      <c r="B708" t="s">
        <v>3050</v>
      </c>
      <c r="C708" t="s">
        <v>3051</v>
      </c>
      <c r="D708" t="s">
        <v>1187</v>
      </c>
      <c r="E708" t="s">
        <v>1480</v>
      </c>
      <c r="F708" t="s">
        <v>2</v>
      </c>
      <c r="G708" t="s">
        <v>1162</v>
      </c>
      <c r="H708" t="s">
        <v>1239</v>
      </c>
      <c r="I708" t="s">
        <v>3</v>
      </c>
      <c r="J708">
        <v>0</v>
      </c>
    </row>
    <row r="709" spans="1:10">
      <c r="A709" t="s">
        <v>20</v>
      </c>
      <c r="B709" t="s">
        <v>3052</v>
      </c>
      <c r="C709" t="s">
        <v>3053</v>
      </c>
      <c r="D709" t="s">
        <v>1187</v>
      </c>
      <c r="E709" t="s">
        <v>1483</v>
      </c>
      <c r="F709" t="s">
        <v>5</v>
      </c>
      <c r="G709" t="s">
        <v>1162</v>
      </c>
      <c r="H709" t="s">
        <v>6</v>
      </c>
      <c r="I709" t="s">
        <v>7</v>
      </c>
      <c r="J709">
        <v>0</v>
      </c>
    </row>
    <row r="710" spans="1:10">
      <c r="A710" t="s">
        <v>20</v>
      </c>
      <c r="B710" t="s">
        <v>3054</v>
      </c>
      <c r="C710" t="s">
        <v>3055</v>
      </c>
      <c r="D710" t="s">
        <v>1159</v>
      </c>
      <c r="E710" t="s">
        <v>1925</v>
      </c>
      <c r="F710" t="s">
        <v>196</v>
      </c>
      <c r="G710" t="s">
        <v>1162</v>
      </c>
      <c r="H710" t="s">
        <v>197</v>
      </c>
      <c r="I710" t="s">
        <v>197</v>
      </c>
      <c r="J710">
        <v>0</v>
      </c>
    </row>
    <row r="711" spans="1:10">
      <c r="A711" t="s">
        <v>20</v>
      </c>
      <c r="B711" t="s">
        <v>3056</v>
      </c>
      <c r="C711" t="s">
        <v>3057</v>
      </c>
      <c r="D711" t="s">
        <v>1159</v>
      </c>
      <c r="E711" t="s">
        <v>3058</v>
      </c>
      <c r="F711" t="s">
        <v>649</v>
      </c>
      <c r="G711" t="s">
        <v>1162</v>
      </c>
      <c r="H711" t="s">
        <v>11</v>
      </c>
      <c r="I711" t="s">
        <v>650</v>
      </c>
      <c r="J711">
        <v>0</v>
      </c>
    </row>
    <row r="712" spans="1:10">
      <c r="A712" t="s">
        <v>20</v>
      </c>
      <c r="B712" t="s">
        <v>3059</v>
      </c>
      <c r="C712" t="s">
        <v>3060</v>
      </c>
      <c r="D712" t="s">
        <v>1159</v>
      </c>
      <c r="E712" t="s">
        <v>1727</v>
      </c>
      <c r="F712" t="s">
        <v>98</v>
      </c>
      <c r="G712" t="s">
        <v>1162</v>
      </c>
      <c r="H712" t="s">
        <v>99</v>
      </c>
      <c r="I712" t="s">
        <v>99</v>
      </c>
      <c r="J712">
        <v>0</v>
      </c>
    </row>
    <row r="713" spans="1:10">
      <c r="A713" t="s">
        <v>20</v>
      </c>
      <c r="B713" t="s">
        <v>3061</v>
      </c>
      <c r="C713" t="s">
        <v>3062</v>
      </c>
      <c r="D713" t="s">
        <v>1159</v>
      </c>
      <c r="E713" t="s">
        <v>1925</v>
      </c>
      <c r="F713" t="s">
        <v>196</v>
      </c>
      <c r="G713" t="s">
        <v>1162</v>
      </c>
      <c r="H713" t="s">
        <v>197</v>
      </c>
      <c r="I713" t="s">
        <v>197</v>
      </c>
      <c r="J713">
        <v>0</v>
      </c>
    </row>
    <row r="714" spans="1:10">
      <c r="A714" t="s">
        <v>20</v>
      </c>
      <c r="B714" t="s">
        <v>3063</v>
      </c>
      <c r="C714" t="s">
        <v>3064</v>
      </c>
      <c r="D714" t="s">
        <v>2248</v>
      </c>
      <c r="E714" t="s">
        <v>3065</v>
      </c>
      <c r="F714" t="s">
        <v>651</v>
      </c>
      <c r="G714" t="s">
        <v>1162</v>
      </c>
      <c r="H714" t="s">
        <v>3066</v>
      </c>
      <c r="I714" t="s">
        <v>652</v>
      </c>
      <c r="J714">
        <v>0</v>
      </c>
    </row>
    <row r="715" spans="1:10">
      <c r="A715" t="s">
        <v>20</v>
      </c>
      <c r="B715" t="s">
        <v>3067</v>
      </c>
      <c r="C715" t="s">
        <v>3068</v>
      </c>
      <c r="D715" t="s">
        <v>1159</v>
      </c>
      <c r="E715" t="s">
        <v>1492</v>
      </c>
      <c r="F715" t="s">
        <v>8</v>
      </c>
      <c r="G715" t="s">
        <v>1162</v>
      </c>
      <c r="H715" t="s">
        <v>1493</v>
      </c>
      <c r="I715" t="s">
        <v>9</v>
      </c>
      <c r="J715">
        <v>0</v>
      </c>
    </row>
    <row r="716" spans="1:10">
      <c r="A716" t="s">
        <v>20</v>
      </c>
      <c r="B716" t="s">
        <v>3069</v>
      </c>
      <c r="C716" t="s">
        <v>3070</v>
      </c>
      <c r="D716" t="s">
        <v>1159</v>
      </c>
      <c r="E716" t="s">
        <v>3071</v>
      </c>
      <c r="F716" t="s">
        <v>654</v>
      </c>
      <c r="G716" t="s">
        <v>1162</v>
      </c>
      <c r="H716" t="s">
        <v>318</v>
      </c>
      <c r="I716" t="s">
        <v>655</v>
      </c>
      <c r="J716">
        <v>0</v>
      </c>
    </row>
    <row r="717" spans="1:10">
      <c r="A717" t="s">
        <v>20</v>
      </c>
      <c r="B717" t="s">
        <v>3072</v>
      </c>
      <c r="C717" t="s">
        <v>3073</v>
      </c>
      <c r="D717" t="s">
        <v>1234</v>
      </c>
      <c r="E717" t="s">
        <v>1492</v>
      </c>
      <c r="F717" t="s">
        <v>8</v>
      </c>
      <c r="G717" t="s">
        <v>1162</v>
      </c>
      <c r="H717" t="s">
        <v>1493</v>
      </c>
      <c r="I717" t="s">
        <v>9</v>
      </c>
      <c r="J717">
        <v>0</v>
      </c>
    </row>
    <row r="718" spans="1:10">
      <c r="A718" t="s">
        <v>20</v>
      </c>
      <c r="B718" t="s">
        <v>3074</v>
      </c>
      <c r="C718" t="s">
        <v>3075</v>
      </c>
      <c r="D718" t="s">
        <v>2395</v>
      </c>
      <c r="E718" t="s">
        <v>3076</v>
      </c>
      <c r="F718" t="s">
        <v>657</v>
      </c>
      <c r="G718" t="s">
        <v>1162</v>
      </c>
      <c r="H718" t="s">
        <v>3077</v>
      </c>
      <c r="I718" t="s">
        <v>658</v>
      </c>
      <c r="J718">
        <v>0</v>
      </c>
    </row>
    <row r="719" spans="1:10">
      <c r="A719" t="s">
        <v>20</v>
      </c>
      <c r="B719" t="s">
        <v>3078</v>
      </c>
      <c r="C719" t="s">
        <v>3079</v>
      </c>
      <c r="D719" t="s">
        <v>1234</v>
      </c>
      <c r="E719" t="s">
        <v>3080</v>
      </c>
      <c r="F719" t="s">
        <v>660</v>
      </c>
      <c r="G719" t="s">
        <v>1162</v>
      </c>
      <c r="H719" t="s">
        <v>661</v>
      </c>
      <c r="I719" t="s">
        <v>661</v>
      </c>
      <c r="J719">
        <v>0</v>
      </c>
    </row>
    <row r="720" spans="1:10">
      <c r="A720" t="s">
        <v>20</v>
      </c>
      <c r="B720" t="s">
        <v>3081</v>
      </c>
      <c r="C720" t="s">
        <v>3082</v>
      </c>
      <c r="D720" t="s">
        <v>1187</v>
      </c>
      <c r="E720" t="s">
        <v>1859</v>
      </c>
      <c r="F720" t="s">
        <v>161</v>
      </c>
      <c r="G720" t="s">
        <v>1162</v>
      </c>
      <c r="H720" t="s">
        <v>162</v>
      </c>
      <c r="I720" t="s">
        <v>163</v>
      </c>
      <c r="J720">
        <v>0</v>
      </c>
    </row>
    <row r="721" spans="1:10">
      <c r="A721" t="s">
        <v>20</v>
      </c>
      <c r="B721" t="s">
        <v>3083</v>
      </c>
      <c r="C721" t="s">
        <v>3084</v>
      </c>
      <c r="D721" t="s">
        <v>1187</v>
      </c>
      <c r="E721" t="s">
        <v>1535</v>
      </c>
      <c r="F721" t="s">
        <v>23</v>
      </c>
      <c r="G721" t="s">
        <v>1162</v>
      </c>
      <c r="H721" t="s">
        <v>24</v>
      </c>
      <c r="I721" t="s">
        <v>24</v>
      </c>
      <c r="J721">
        <v>0</v>
      </c>
    </row>
    <row r="722" spans="1:10">
      <c r="A722" t="s">
        <v>20</v>
      </c>
      <c r="B722" t="s">
        <v>3085</v>
      </c>
      <c r="C722" t="s">
        <v>3086</v>
      </c>
      <c r="D722" t="s">
        <v>1159</v>
      </c>
      <c r="E722" t="s">
        <v>1727</v>
      </c>
      <c r="F722" t="s">
        <v>98</v>
      </c>
      <c r="G722" t="s">
        <v>1162</v>
      </c>
      <c r="H722" t="s">
        <v>99</v>
      </c>
      <c r="I722" t="s">
        <v>99</v>
      </c>
      <c r="J722">
        <v>0</v>
      </c>
    </row>
    <row r="723" spans="1:10">
      <c r="A723" t="s">
        <v>20</v>
      </c>
      <c r="B723" t="s">
        <v>3087</v>
      </c>
      <c r="C723" t="s">
        <v>3088</v>
      </c>
      <c r="D723" t="s">
        <v>1187</v>
      </c>
      <c r="E723" t="s">
        <v>1480</v>
      </c>
      <c r="F723" t="s">
        <v>2</v>
      </c>
      <c r="G723" t="s">
        <v>1162</v>
      </c>
      <c r="H723" t="s">
        <v>1239</v>
      </c>
      <c r="I723" t="s">
        <v>3</v>
      </c>
      <c r="J723">
        <v>0</v>
      </c>
    </row>
    <row r="724" spans="1:10">
      <c r="A724" t="s">
        <v>20</v>
      </c>
      <c r="B724" t="s">
        <v>3089</v>
      </c>
      <c r="C724" t="s">
        <v>3090</v>
      </c>
      <c r="D724" t="s">
        <v>1807</v>
      </c>
      <c r="E724" t="s">
        <v>3091</v>
      </c>
      <c r="F724" t="s">
        <v>662</v>
      </c>
      <c r="G724" t="s">
        <v>1162</v>
      </c>
      <c r="H724" t="s">
        <v>663</v>
      </c>
      <c r="I724" t="s">
        <v>664</v>
      </c>
      <c r="J724">
        <v>0</v>
      </c>
    </row>
    <row r="725" spans="1:10">
      <c r="A725" t="s">
        <v>20</v>
      </c>
      <c r="B725" t="s">
        <v>3092</v>
      </c>
      <c r="C725" t="s">
        <v>3093</v>
      </c>
      <c r="D725" t="s">
        <v>3094</v>
      </c>
      <c r="E725" t="s">
        <v>3095</v>
      </c>
      <c r="F725" t="s">
        <v>665</v>
      </c>
      <c r="G725" t="s">
        <v>1162</v>
      </c>
      <c r="H725" t="s">
        <v>11</v>
      </c>
      <c r="I725" t="s">
        <v>666</v>
      </c>
      <c r="J725">
        <v>0</v>
      </c>
    </row>
    <row r="726" spans="1:10">
      <c r="A726" t="s">
        <v>20</v>
      </c>
      <c r="B726" t="s">
        <v>3096</v>
      </c>
      <c r="C726" t="s">
        <v>3097</v>
      </c>
      <c r="D726" t="s">
        <v>1159</v>
      </c>
      <c r="E726" t="s">
        <v>1480</v>
      </c>
      <c r="F726" t="s">
        <v>2</v>
      </c>
      <c r="G726" t="s">
        <v>1162</v>
      </c>
      <c r="H726" t="s">
        <v>1239</v>
      </c>
      <c r="I726" t="s">
        <v>3</v>
      </c>
      <c r="J726">
        <v>0</v>
      </c>
    </row>
    <row r="727" spans="1:10">
      <c r="A727" t="s">
        <v>20</v>
      </c>
      <c r="B727" t="s">
        <v>3098</v>
      </c>
      <c r="C727" t="s">
        <v>3099</v>
      </c>
      <c r="D727" t="s">
        <v>1187</v>
      </c>
      <c r="E727" t="s">
        <v>1535</v>
      </c>
      <c r="F727" t="s">
        <v>23</v>
      </c>
      <c r="G727" t="s">
        <v>1162</v>
      </c>
      <c r="H727" t="s">
        <v>24</v>
      </c>
      <c r="I727" t="s">
        <v>24</v>
      </c>
      <c r="J727">
        <v>0</v>
      </c>
    </row>
    <row r="728" spans="1:10">
      <c r="A728" t="s">
        <v>20</v>
      </c>
      <c r="B728" t="s">
        <v>3100</v>
      </c>
      <c r="C728" t="s">
        <v>3101</v>
      </c>
      <c r="D728" t="s">
        <v>1234</v>
      </c>
      <c r="E728" t="s">
        <v>1595</v>
      </c>
      <c r="F728" t="s">
        <v>47</v>
      </c>
      <c r="G728" t="s">
        <v>1162</v>
      </c>
      <c r="H728" t="s">
        <v>48</v>
      </c>
      <c r="I728" t="s">
        <v>48</v>
      </c>
      <c r="J728">
        <v>0</v>
      </c>
    </row>
    <row r="729" spans="1:10">
      <c r="A729" t="s">
        <v>20</v>
      </c>
      <c r="B729" t="s">
        <v>3102</v>
      </c>
      <c r="C729" t="s">
        <v>3103</v>
      </c>
      <c r="E729" t="s">
        <v>3104</v>
      </c>
      <c r="F729" t="s">
        <v>669</v>
      </c>
      <c r="G729" t="s">
        <v>1162</v>
      </c>
      <c r="H729" t="s">
        <v>3105</v>
      </c>
      <c r="I729" t="s">
        <v>670</v>
      </c>
      <c r="J729">
        <v>0</v>
      </c>
    </row>
    <row r="730" spans="1:10">
      <c r="A730" t="s">
        <v>1</v>
      </c>
      <c r="B730" t="s">
        <v>3106</v>
      </c>
      <c r="C730" t="s">
        <v>3107</v>
      </c>
      <c r="D730" t="s">
        <v>1436</v>
      </c>
      <c r="E730" t="s">
        <v>3108</v>
      </c>
      <c r="F730" t="s">
        <v>673</v>
      </c>
      <c r="G730" t="s">
        <v>1162</v>
      </c>
      <c r="H730" t="s">
        <v>674</v>
      </c>
      <c r="I730" t="s">
        <v>674</v>
      </c>
      <c r="J730">
        <v>0</v>
      </c>
    </row>
    <row r="731" spans="1:10">
      <c r="A731" t="s">
        <v>20</v>
      </c>
      <c r="B731" t="s">
        <v>3109</v>
      </c>
      <c r="C731" t="s">
        <v>3110</v>
      </c>
      <c r="D731" t="s">
        <v>1159</v>
      </c>
      <c r="E731" t="s">
        <v>1480</v>
      </c>
      <c r="F731" t="s">
        <v>2</v>
      </c>
      <c r="G731" t="s">
        <v>1162</v>
      </c>
      <c r="H731" t="s">
        <v>1239</v>
      </c>
      <c r="I731" t="s">
        <v>3</v>
      </c>
      <c r="J731">
        <v>0</v>
      </c>
    </row>
    <row r="732" spans="1:10">
      <c r="A732" t="s">
        <v>20</v>
      </c>
      <c r="B732" t="s">
        <v>3111</v>
      </c>
      <c r="C732" t="s">
        <v>3112</v>
      </c>
      <c r="D732" t="s">
        <v>1243</v>
      </c>
      <c r="E732" t="s">
        <v>2188</v>
      </c>
      <c r="F732" t="s">
        <v>189</v>
      </c>
      <c r="G732" t="s">
        <v>1162</v>
      </c>
      <c r="H732" t="s">
        <v>188</v>
      </c>
      <c r="I732" t="s">
        <v>188</v>
      </c>
      <c r="J732">
        <v>0</v>
      </c>
    </row>
    <row r="733" spans="1:10">
      <c r="A733" t="s">
        <v>20</v>
      </c>
      <c r="B733" t="s">
        <v>3113</v>
      </c>
      <c r="C733" t="s">
        <v>3114</v>
      </c>
      <c r="D733" t="s">
        <v>1234</v>
      </c>
      <c r="E733" t="s">
        <v>1595</v>
      </c>
      <c r="F733" t="s">
        <v>47</v>
      </c>
      <c r="G733" t="s">
        <v>1162</v>
      </c>
      <c r="H733" t="s">
        <v>48</v>
      </c>
      <c r="I733" t="s">
        <v>48</v>
      </c>
      <c r="J733">
        <v>0</v>
      </c>
    </row>
    <row r="734" spans="1:10">
      <c r="A734" t="s">
        <v>20</v>
      </c>
      <c r="B734" t="s">
        <v>3115</v>
      </c>
      <c r="C734" t="s">
        <v>3116</v>
      </c>
      <c r="D734" t="s">
        <v>1159</v>
      </c>
      <c r="E734" t="s">
        <v>1727</v>
      </c>
      <c r="F734" t="s">
        <v>98</v>
      </c>
      <c r="G734" t="s">
        <v>1162</v>
      </c>
      <c r="H734" t="s">
        <v>99</v>
      </c>
      <c r="I734" t="s">
        <v>99</v>
      </c>
      <c r="J734">
        <v>0</v>
      </c>
    </row>
    <row r="735" spans="1:10">
      <c r="A735" t="s">
        <v>10</v>
      </c>
      <c r="B735" t="s">
        <v>3117</v>
      </c>
      <c r="C735" t="s">
        <v>3118</v>
      </c>
      <c r="D735" t="s">
        <v>2468</v>
      </c>
      <c r="E735" t="s">
        <v>3119</v>
      </c>
      <c r="F735" t="s">
        <v>677</v>
      </c>
      <c r="G735" t="s">
        <v>1162</v>
      </c>
      <c r="H735" t="s">
        <v>3120</v>
      </c>
      <c r="I735" t="s">
        <v>678</v>
      </c>
      <c r="J735">
        <v>0</v>
      </c>
    </row>
    <row r="736" spans="1:10">
      <c r="A736" t="s">
        <v>20</v>
      </c>
      <c r="B736" t="s">
        <v>3121</v>
      </c>
      <c r="C736" t="s">
        <v>3122</v>
      </c>
      <c r="D736" t="s">
        <v>1243</v>
      </c>
      <c r="E736" t="s">
        <v>1518</v>
      </c>
      <c r="F736" t="s">
        <v>18</v>
      </c>
      <c r="G736" t="s">
        <v>1162</v>
      </c>
      <c r="H736" t="s">
        <v>19</v>
      </c>
      <c r="I736" t="s">
        <v>19</v>
      </c>
      <c r="J736">
        <v>0</v>
      </c>
    </row>
    <row r="737" spans="1:10">
      <c r="A737" t="s">
        <v>20</v>
      </c>
      <c r="B737" t="s">
        <v>3123</v>
      </c>
      <c r="C737" t="s">
        <v>3124</v>
      </c>
      <c r="D737" t="s">
        <v>1225</v>
      </c>
      <c r="E737" t="s">
        <v>2583</v>
      </c>
      <c r="F737" t="s">
        <v>449</v>
      </c>
      <c r="G737" t="s">
        <v>1162</v>
      </c>
      <c r="H737" t="s">
        <v>679</v>
      </c>
      <c r="I737" t="s">
        <v>450</v>
      </c>
      <c r="J737">
        <v>0</v>
      </c>
    </row>
    <row r="738" spans="1:10">
      <c r="A738" t="s">
        <v>1</v>
      </c>
      <c r="B738" t="s">
        <v>3125</v>
      </c>
      <c r="C738" t="s">
        <v>3126</v>
      </c>
      <c r="D738" t="s">
        <v>3127</v>
      </c>
      <c r="E738" t="s">
        <v>3128</v>
      </c>
      <c r="F738" t="s">
        <v>680</v>
      </c>
      <c r="G738" t="s">
        <v>1162</v>
      </c>
      <c r="H738" t="s">
        <v>3129</v>
      </c>
      <c r="I738" t="s">
        <v>681</v>
      </c>
      <c r="J738">
        <v>0</v>
      </c>
    </row>
    <row r="739" spans="1:10">
      <c r="A739" t="s">
        <v>20</v>
      </c>
      <c r="B739" t="s">
        <v>3130</v>
      </c>
      <c r="C739" t="s">
        <v>3131</v>
      </c>
      <c r="D739" t="s">
        <v>1807</v>
      </c>
      <c r="E739" t="s">
        <v>3132</v>
      </c>
      <c r="F739" t="s">
        <v>682</v>
      </c>
      <c r="G739" t="s">
        <v>1162</v>
      </c>
      <c r="H739" t="s">
        <v>3133</v>
      </c>
      <c r="I739" t="s">
        <v>683</v>
      </c>
      <c r="J739">
        <v>0</v>
      </c>
    </row>
    <row r="740" spans="1:10">
      <c r="A740" t="s">
        <v>20</v>
      </c>
      <c r="B740" t="s">
        <v>3134</v>
      </c>
      <c r="C740" t="s">
        <v>3135</v>
      </c>
      <c r="D740" t="s">
        <v>1159</v>
      </c>
      <c r="E740" t="s">
        <v>3136</v>
      </c>
      <c r="F740" t="s">
        <v>684</v>
      </c>
      <c r="G740" t="s">
        <v>1162</v>
      </c>
      <c r="H740" t="s">
        <v>11</v>
      </c>
      <c r="I740" t="s">
        <v>685</v>
      </c>
      <c r="J740">
        <v>0</v>
      </c>
    </row>
    <row r="741" spans="1:10">
      <c r="A741" t="s">
        <v>20</v>
      </c>
      <c r="B741" t="s">
        <v>3137</v>
      </c>
      <c r="C741" t="s">
        <v>3138</v>
      </c>
      <c r="D741" t="s">
        <v>1694</v>
      </c>
      <c r="E741" t="s">
        <v>3139</v>
      </c>
      <c r="F741" t="s">
        <v>686</v>
      </c>
      <c r="G741" t="s">
        <v>1162</v>
      </c>
      <c r="H741" t="s">
        <v>11</v>
      </c>
      <c r="I741" t="s">
        <v>687</v>
      </c>
      <c r="J741">
        <v>0</v>
      </c>
    </row>
    <row r="742" spans="1:10">
      <c r="A742" t="s">
        <v>4</v>
      </c>
      <c r="B742" t="s">
        <v>3140</v>
      </c>
      <c r="C742" t="s">
        <v>3141</v>
      </c>
      <c r="D742" t="s">
        <v>2468</v>
      </c>
      <c r="E742" t="s">
        <v>3142</v>
      </c>
      <c r="F742" t="s">
        <v>688</v>
      </c>
      <c r="G742" t="s">
        <v>1162</v>
      </c>
      <c r="H742" t="s">
        <v>3143</v>
      </c>
      <c r="I742" t="s">
        <v>689</v>
      </c>
      <c r="J742">
        <v>0</v>
      </c>
    </row>
    <row r="743" spans="1:10">
      <c r="A743" t="s">
        <v>20</v>
      </c>
      <c r="B743" t="s">
        <v>3144</v>
      </c>
      <c r="C743" t="s">
        <v>3145</v>
      </c>
      <c r="D743" t="s">
        <v>1305</v>
      </c>
      <c r="E743" t="s">
        <v>2552</v>
      </c>
      <c r="F743" t="s">
        <v>435</v>
      </c>
      <c r="G743" t="s">
        <v>1162</v>
      </c>
      <c r="H743" t="s">
        <v>11</v>
      </c>
      <c r="I743" t="s">
        <v>436</v>
      </c>
      <c r="J743">
        <v>0</v>
      </c>
    </row>
    <row r="744" spans="1:10">
      <c r="A744" t="s">
        <v>1</v>
      </c>
      <c r="B744" t="s">
        <v>3146</v>
      </c>
      <c r="C744" t="s">
        <v>3147</v>
      </c>
      <c r="D744" t="s">
        <v>3127</v>
      </c>
      <c r="E744" t="s">
        <v>3148</v>
      </c>
      <c r="F744" t="s">
        <v>690</v>
      </c>
      <c r="G744" t="s">
        <v>1162</v>
      </c>
      <c r="H744" t="s">
        <v>11</v>
      </c>
      <c r="I744" t="s">
        <v>691</v>
      </c>
      <c r="J744">
        <v>0</v>
      </c>
    </row>
    <row r="745" spans="1:10">
      <c r="A745" t="s">
        <v>20</v>
      </c>
      <c r="B745" t="s">
        <v>3149</v>
      </c>
      <c r="C745" t="s">
        <v>3150</v>
      </c>
      <c r="D745" t="s">
        <v>1159</v>
      </c>
      <c r="E745" t="s">
        <v>2017</v>
      </c>
      <c r="F745" t="s">
        <v>234</v>
      </c>
      <c r="G745" t="s">
        <v>1162</v>
      </c>
      <c r="H745" t="s">
        <v>235</v>
      </c>
      <c r="I745" t="s">
        <v>235</v>
      </c>
      <c r="J745">
        <v>0</v>
      </c>
    </row>
    <row r="746" spans="1:10">
      <c r="A746" t="s">
        <v>20</v>
      </c>
      <c r="B746" t="s">
        <v>3151</v>
      </c>
      <c r="C746" t="s">
        <v>3152</v>
      </c>
      <c r="D746" t="s">
        <v>1187</v>
      </c>
      <c r="E746" t="s">
        <v>3153</v>
      </c>
      <c r="F746" t="s">
        <v>692</v>
      </c>
      <c r="G746" t="s">
        <v>1162</v>
      </c>
      <c r="H746" t="s">
        <v>3154</v>
      </c>
      <c r="I746" t="s">
        <v>693</v>
      </c>
      <c r="J746">
        <v>0</v>
      </c>
    </row>
    <row r="747" spans="1:10">
      <c r="A747" t="s">
        <v>20</v>
      </c>
      <c r="B747" t="s">
        <v>3155</v>
      </c>
      <c r="C747" t="s">
        <v>3156</v>
      </c>
      <c r="D747" t="s">
        <v>1159</v>
      </c>
      <c r="E747" t="s">
        <v>1727</v>
      </c>
      <c r="F747" t="s">
        <v>98</v>
      </c>
      <c r="G747" t="s">
        <v>1162</v>
      </c>
      <c r="H747" t="s">
        <v>99</v>
      </c>
      <c r="I747" t="s">
        <v>99</v>
      </c>
      <c r="J747">
        <v>0</v>
      </c>
    </row>
    <row r="748" spans="1:10">
      <c r="A748" t="s">
        <v>20</v>
      </c>
      <c r="B748" t="s">
        <v>3157</v>
      </c>
      <c r="C748" t="s">
        <v>3158</v>
      </c>
      <c r="D748" t="s">
        <v>1159</v>
      </c>
      <c r="E748" t="s">
        <v>3159</v>
      </c>
      <c r="F748" t="s">
        <v>694</v>
      </c>
      <c r="G748" t="s">
        <v>1162</v>
      </c>
      <c r="H748" t="s">
        <v>3160</v>
      </c>
      <c r="I748" t="s">
        <v>695</v>
      </c>
      <c r="J748">
        <v>0</v>
      </c>
    </row>
    <row r="749" spans="1:10">
      <c r="A749" t="s">
        <v>20</v>
      </c>
      <c r="B749" t="s">
        <v>3161</v>
      </c>
      <c r="C749" t="s">
        <v>3162</v>
      </c>
      <c r="D749" t="s">
        <v>1807</v>
      </c>
      <c r="E749" t="s">
        <v>3163</v>
      </c>
      <c r="F749" t="s">
        <v>696</v>
      </c>
      <c r="G749" t="s">
        <v>1162</v>
      </c>
      <c r="H749" t="s">
        <v>3164</v>
      </c>
      <c r="I749" t="s">
        <v>697</v>
      </c>
      <c r="J749">
        <v>0</v>
      </c>
    </row>
    <row r="750" spans="1:10">
      <c r="A750" t="s">
        <v>20</v>
      </c>
      <c r="B750" t="s">
        <v>3165</v>
      </c>
      <c r="C750" t="s">
        <v>3166</v>
      </c>
      <c r="D750" t="s">
        <v>1807</v>
      </c>
      <c r="E750" t="s">
        <v>3167</v>
      </c>
      <c r="F750" t="s">
        <v>698</v>
      </c>
      <c r="G750" t="s">
        <v>1162</v>
      </c>
      <c r="H750" t="s">
        <v>3168</v>
      </c>
      <c r="I750" t="s">
        <v>699</v>
      </c>
      <c r="J750">
        <v>0</v>
      </c>
    </row>
    <row r="751" spans="1:10">
      <c r="A751" t="s">
        <v>20</v>
      </c>
      <c r="B751" t="s">
        <v>3169</v>
      </c>
      <c r="C751" t="s">
        <v>3170</v>
      </c>
      <c r="D751" t="s">
        <v>1243</v>
      </c>
      <c r="E751" t="s">
        <v>3171</v>
      </c>
      <c r="F751" t="s">
        <v>700</v>
      </c>
      <c r="G751" t="s">
        <v>1162</v>
      </c>
      <c r="H751" t="s">
        <v>3172</v>
      </c>
      <c r="I751" t="s">
        <v>701</v>
      </c>
      <c r="J751">
        <v>0</v>
      </c>
    </row>
    <row r="752" spans="1:10">
      <c r="A752" t="s">
        <v>20</v>
      </c>
      <c r="B752" t="s">
        <v>3173</v>
      </c>
      <c r="C752" t="s">
        <v>3174</v>
      </c>
      <c r="D752" t="s">
        <v>1159</v>
      </c>
      <c r="E752" t="s">
        <v>1492</v>
      </c>
      <c r="F752" t="s">
        <v>8</v>
      </c>
      <c r="G752" t="s">
        <v>1162</v>
      </c>
      <c r="H752" t="s">
        <v>1493</v>
      </c>
      <c r="I752" t="s">
        <v>9</v>
      </c>
      <c r="J752">
        <v>0</v>
      </c>
    </row>
    <row r="753" spans="1:10">
      <c r="A753" t="s">
        <v>20</v>
      </c>
      <c r="B753" t="s">
        <v>3175</v>
      </c>
      <c r="C753" t="s">
        <v>3176</v>
      </c>
      <c r="D753" t="s">
        <v>1159</v>
      </c>
      <c r="E753" t="s">
        <v>1925</v>
      </c>
      <c r="F753" t="s">
        <v>196</v>
      </c>
      <c r="G753" t="s">
        <v>1162</v>
      </c>
      <c r="H753" t="s">
        <v>197</v>
      </c>
      <c r="I753" t="s">
        <v>197</v>
      </c>
      <c r="J753">
        <v>0</v>
      </c>
    </row>
    <row r="754" spans="1:10">
      <c r="A754" t="s">
        <v>20</v>
      </c>
      <c r="B754" t="s">
        <v>3177</v>
      </c>
      <c r="C754" t="s">
        <v>3178</v>
      </c>
      <c r="D754" t="s">
        <v>1418</v>
      </c>
      <c r="E754" t="s">
        <v>3179</v>
      </c>
      <c r="F754" t="s">
        <v>704</v>
      </c>
      <c r="G754" t="s">
        <v>1162</v>
      </c>
      <c r="H754" t="s">
        <v>3180</v>
      </c>
      <c r="I754" t="s">
        <v>705</v>
      </c>
      <c r="J754">
        <v>0</v>
      </c>
    </row>
    <row r="755" spans="1:10">
      <c r="A755" t="s">
        <v>20</v>
      </c>
      <c r="B755" t="s">
        <v>3181</v>
      </c>
      <c r="C755" t="s">
        <v>3182</v>
      </c>
      <c r="D755" t="s">
        <v>1243</v>
      </c>
      <c r="E755" t="s">
        <v>2188</v>
      </c>
      <c r="F755" t="s">
        <v>189</v>
      </c>
      <c r="G755" t="s">
        <v>1162</v>
      </c>
      <c r="H755" t="s">
        <v>188</v>
      </c>
      <c r="I755" t="s">
        <v>188</v>
      </c>
      <c r="J755">
        <v>0</v>
      </c>
    </row>
    <row r="756" spans="1:10">
      <c r="A756" t="s">
        <v>20</v>
      </c>
      <c r="B756" t="s">
        <v>3183</v>
      </c>
      <c r="C756" t="s">
        <v>3184</v>
      </c>
      <c r="D756" t="s">
        <v>1159</v>
      </c>
      <c r="E756" t="s">
        <v>1535</v>
      </c>
      <c r="F756" t="s">
        <v>23</v>
      </c>
      <c r="G756" t="s">
        <v>1162</v>
      </c>
      <c r="H756" t="s">
        <v>24</v>
      </c>
      <c r="I756" t="s">
        <v>24</v>
      </c>
      <c r="J756">
        <v>0</v>
      </c>
    </row>
    <row r="757" spans="1:10">
      <c r="A757" t="s">
        <v>20</v>
      </c>
      <c r="B757" t="s">
        <v>3185</v>
      </c>
      <c r="C757" t="s">
        <v>3186</v>
      </c>
      <c r="D757" t="s">
        <v>2468</v>
      </c>
      <c r="E757" t="s">
        <v>3187</v>
      </c>
      <c r="F757" t="s">
        <v>707</v>
      </c>
      <c r="G757" t="s">
        <v>1162</v>
      </c>
      <c r="H757" t="s">
        <v>3188</v>
      </c>
      <c r="I757" t="s">
        <v>708</v>
      </c>
      <c r="J757">
        <v>0</v>
      </c>
    </row>
    <row r="758" spans="1:10">
      <c r="A758" t="s">
        <v>20</v>
      </c>
      <c r="B758" t="s">
        <v>3189</v>
      </c>
      <c r="C758" t="s">
        <v>3190</v>
      </c>
      <c r="D758" t="s">
        <v>2468</v>
      </c>
      <c r="E758" t="s">
        <v>3191</v>
      </c>
      <c r="F758" t="s">
        <v>709</v>
      </c>
      <c r="G758" t="s">
        <v>1162</v>
      </c>
      <c r="H758" t="s">
        <v>3192</v>
      </c>
      <c r="I758" t="s">
        <v>710</v>
      </c>
      <c r="J758">
        <v>0</v>
      </c>
    </row>
    <row r="759" spans="1:10">
      <c r="A759" t="s">
        <v>20</v>
      </c>
      <c r="B759" t="s">
        <v>3193</v>
      </c>
      <c r="C759" t="s">
        <v>3194</v>
      </c>
      <c r="D759" t="s">
        <v>2468</v>
      </c>
      <c r="E759" t="s">
        <v>3195</v>
      </c>
      <c r="F759" t="s">
        <v>711</v>
      </c>
      <c r="G759" t="s">
        <v>1162</v>
      </c>
      <c r="H759" t="s">
        <v>3196</v>
      </c>
      <c r="I759" t="s">
        <v>712</v>
      </c>
      <c r="J759">
        <v>0</v>
      </c>
    </row>
    <row r="760" spans="1:10">
      <c r="A760" t="s">
        <v>20</v>
      </c>
      <c r="B760" t="s">
        <v>3197</v>
      </c>
      <c r="C760" t="s">
        <v>3198</v>
      </c>
      <c r="D760" t="s">
        <v>2253</v>
      </c>
      <c r="E760" t="s">
        <v>3199</v>
      </c>
      <c r="F760" t="s">
        <v>713</v>
      </c>
      <c r="G760" t="s">
        <v>1162</v>
      </c>
      <c r="H760" t="s">
        <v>3200</v>
      </c>
      <c r="I760" t="s">
        <v>714</v>
      </c>
      <c r="J760">
        <v>0</v>
      </c>
    </row>
    <row r="761" spans="1:10">
      <c r="A761" t="s">
        <v>20</v>
      </c>
      <c r="B761" t="s">
        <v>3201</v>
      </c>
      <c r="C761" t="s">
        <v>3202</v>
      </c>
      <c r="D761" t="s">
        <v>1187</v>
      </c>
      <c r="E761" t="s">
        <v>1695</v>
      </c>
      <c r="F761" t="s">
        <v>86</v>
      </c>
      <c r="G761" t="s">
        <v>1162</v>
      </c>
      <c r="H761" t="s">
        <v>1239</v>
      </c>
      <c r="I761" t="s">
        <v>87</v>
      </c>
      <c r="J761">
        <v>0</v>
      </c>
    </row>
    <row r="762" spans="1:10">
      <c r="A762" t="s">
        <v>20</v>
      </c>
      <c r="B762" t="s">
        <v>3203</v>
      </c>
      <c r="C762" t="s">
        <v>3204</v>
      </c>
      <c r="D762" t="s">
        <v>1187</v>
      </c>
      <c r="E762" t="s">
        <v>1480</v>
      </c>
      <c r="F762" t="s">
        <v>2</v>
      </c>
      <c r="G762" t="s">
        <v>1162</v>
      </c>
      <c r="H762" t="s">
        <v>1239</v>
      </c>
      <c r="I762" t="s">
        <v>3</v>
      </c>
      <c r="J762">
        <v>0</v>
      </c>
    </row>
    <row r="763" spans="1:10">
      <c r="A763" t="s">
        <v>20</v>
      </c>
      <c r="B763" t="s">
        <v>3205</v>
      </c>
      <c r="C763" t="s">
        <v>3206</v>
      </c>
      <c r="D763" t="s">
        <v>1159</v>
      </c>
      <c r="E763" t="s">
        <v>1512</v>
      </c>
      <c r="F763" t="s">
        <v>14</v>
      </c>
      <c r="G763" t="s">
        <v>1162</v>
      </c>
      <c r="H763" t="s">
        <v>1513</v>
      </c>
      <c r="I763" t="s">
        <v>15</v>
      </c>
      <c r="J763">
        <v>0</v>
      </c>
    </row>
    <row r="764" spans="1:10">
      <c r="A764" t="s">
        <v>20</v>
      </c>
      <c r="B764" t="s">
        <v>3207</v>
      </c>
      <c r="C764" t="s">
        <v>3208</v>
      </c>
      <c r="D764" t="s">
        <v>1187</v>
      </c>
      <c r="E764" t="s">
        <v>3209</v>
      </c>
      <c r="F764" t="s">
        <v>716</v>
      </c>
      <c r="G764" t="s">
        <v>1162</v>
      </c>
      <c r="H764" t="s">
        <v>717</v>
      </c>
      <c r="I764" t="s">
        <v>717</v>
      </c>
      <c r="J764">
        <v>0</v>
      </c>
    </row>
    <row r="765" spans="1:10">
      <c r="A765" t="s">
        <v>20</v>
      </c>
      <c r="B765" t="s">
        <v>3210</v>
      </c>
      <c r="C765" t="s">
        <v>3211</v>
      </c>
      <c r="D765" t="s">
        <v>1159</v>
      </c>
      <c r="E765" t="s">
        <v>1512</v>
      </c>
      <c r="F765" t="s">
        <v>14</v>
      </c>
      <c r="G765" t="s">
        <v>1162</v>
      </c>
      <c r="H765" t="s">
        <v>1513</v>
      </c>
      <c r="I765" t="s">
        <v>15</v>
      </c>
      <c r="J765">
        <v>0</v>
      </c>
    </row>
    <row r="766" spans="1:10">
      <c r="A766" t="s">
        <v>20</v>
      </c>
      <c r="B766" t="s">
        <v>3212</v>
      </c>
      <c r="C766" t="s">
        <v>3213</v>
      </c>
      <c r="D766" t="s">
        <v>1187</v>
      </c>
      <c r="E766" t="s">
        <v>1483</v>
      </c>
      <c r="F766" t="s">
        <v>5</v>
      </c>
      <c r="G766" t="s">
        <v>1162</v>
      </c>
      <c r="H766" t="s">
        <v>6</v>
      </c>
      <c r="I766" t="s">
        <v>7</v>
      </c>
      <c r="J766">
        <v>0</v>
      </c>
    </row>
    <row r="767" spans="1:10">
      <c r="A767" t="s">
        <v>20</v>
      </c>
      <c r="B767" t="s">
        <v>3214</v>
      </c>
      <c r="C767" t="s">
        <v>3215</v>
      </c>
      <c r="D767" t="s">
        <v>1807</v>
      </c>
      <c r="E767" t="s">
        <v>3216</v>
      </c>
      <c r="F767" t="s">
        <v>718</v>
      </c>
      <c r="G767" t="s">
        <v>1162</v>
      </c>
      <c r="H767" t="s">
        <v>3217</v>
      </c>
      <c r="I767" t="s">
        <v>719</v>
      </c>
      <c r="J767">
        <v>0</v>
      </c>
    </row>
    <row r="768" spans="1:10">
      <c r="A768" t="s">
        <v>20</v>
      </c>
      <c r="B768" t="s">
        <v>3218</v>
      </c>
      <c r="C768" t="s">
        <v>3219</v>
      </c>
      <c r="D768" t="s">
        <v>1678</v>
      </c>
      <c r="E768" t="s">
        <v>3220</v>
      </c>
      <c r="F768" t="s">
        <v>720</v>
      </c>
      <c r="G768" t="s">
        <v>1162</v>
      </c>
      <c r="H768" t="s">
        <v>3221</v>
      </c>
      <c r="I768" t="s">
        <v>721</v>
      </c>
      <c r="J768">
        <v>0</v>
      </c>
    </row>
    <row r="769" spans="1:10">
      <c r="A769" t="s">
        <v>20</v>
      </c>
      <c r="B769" t="s">
        <v>3222</v>
      </c>
      <c r="C769" t="s">
        <v>3223</v>
      </c>
      <c r="D769" t="s">
        <v>1159</v>
      </c>
      <c r="E769" t="s">
        <v>1732</v>
      </c>
      <c r="F769" t="s">
        <v>100</v>
      </c>
      <c r="G769" t="s">
        <v>1162</v>
      </c>
      <c r="H769" t="s">
        <v>101</v>
      </c>
      <c r="I769" t="s">
        <v>101</v>
      </c>
      <c r="J769">
        <v>0</v>
      </c>
    </row>
    <row r="770" spans="1:10">
      <c r="A770" t="s">
        <v>20</v>
      </c>
      <c r="B770" t="s">
        <v>3224</v>
      </c>
      <c r="C770" t="s">
        <v>3225</v>
      </c>
      <c r="D770" t="s">
        <v>1187</v>
      </c>
      <c r="E770" t="s">
        <v>1480</v>
      </c>
      <c r="F770" t="s">
        <v>2</v>
      </c>
      <c r="G770" t="s">
        <v>1162</v>
      </c>
      <c r="H770" t="s">
        <v>1239</v>
      </c>
      <c r="I770" t="s">
        <v>3</v>
      </c>
      <c r="J770">
        <v>0</v>
      </c>
    </row>
    <row r="771" spans="1:10">
      <c r="A771" t="s">
        <v>4</v>
      </c>
      <c r="B771" t="s">
        <v>3226</v>
      </c>
      <c r="C771" t="s">
        <v>3227</v>
      </c>
      <c r="D771" t="s">
        <v>3228</v>
      </c>
      <c r="E771" t="s">
        <v>3229</v>
      </c>
      <c r="F771" t="s">
        <v>722</v>
      </c>
      <c r="G771" t="s">
        <v>1162</v>
      </c>
      <c r="H771" t="s">
        <v>3230</v>
      </c>
      <c r="I771" t="s">
        <v>723</v>
      </c>
      <c r="J771">
        <v>0</v>
      </c>
    </row>
    <row r="772" spans="1:10">
      <c r="A772" t="s">
        <v>20</v>
      </c>
      <c r="B772" t="s">
        <v>3231</v>
      </c>
      <c r="C772" t="s">
        <v>3232</v>
      </c>
      <c r="D772" t="s">
        <v>1159</v>
      </c>
      <c r="E772" t="s">
        <v>1512</v>
      </c>
      <c r="F772" t="s">
        <v>14</v>
      </c>
      <c r="G772" t="s">
        <v>1162</v>
      </c>
      <c r="H772" t="s">
        <v>1513</v>
      </c>
      <c r="I772" t="s">
        <v>15</v>
      </c>
      <c r="J772">
        <v>0</v>
      </c>
    </row>
    <row r="773" spans="1:10">
      <c r="A773" t="s">
        <v>1</v>
      </c>
      <c r="B773" t="s">
        <v>3233</v>
      </c>
      <c r="C773" t="s">
        <v>3234</v>
      </c>
      <c r="D773" t="s">
        <v>2236</v>
      </c>
      <c r="E773" t="s">
        <v>3235</v>
      </c>
      <c r="F773" t="s">
        <v>724</v>
      </c>
      <c r="G773" t="s">
        <v>1162</v>
      </c>
      <c r="H773" t="s">
        <v>537</v>
      </c>
      <c r="I773" t="s">
        <v>537</v>
      </c>
      <c r="J773">
        <v>0</v>
      </c>
    </row>
    <row r="774" spans="1:10">
      <c r="A774" t="s">
        <v>20</v>
      </c>
      <c r="B774" t="s">
        <v>3236</v>
      </c>
      <c r="C774" t="s">
        <v>3237</v>
      </c>
      <c r="D774" t="s">
        <v>1159</v>
      </c>
      <c r="E774" t="s">
        <v>3238</v>
      </c>
      <c r="F774" t="s">
        <v>725</v>
      </c>
      <c r="G774" t="s">
        <v>1162</v>
      </c>
      <c r="H774" t="s">
        <v>11</v>
      </c>
      <c r="I774" t="s">
        <v>726</v>
      </c>
      <c r="J774">
        <v>0</v>
      </c>
    </row>
    <row r="775" spans="1:10">
      <c r="A775" t="s">
        <v>20</v>
      </c>
      <c r="B775" t="s">
        <v>3239</v>
      </c>
      <c r="C775" t="s">
        <v>3240</v>
      </c>
      <c r="D775" t="s">
        <v>1661</v>
      </c>
      <c r="E775" t="s">
        <v>2299</v>
      </c>
      <c r="F775" t="s">
        <v>340</v>
      </c>
      <c r="G775" t="s">
        <v>1162</v>
      </c>
      <c r="H775" t="s">
        <v>341</v>
      </c>
      <c r="I775" t="s">
        <v>341</v>
      </c>
      <c r="J775">
        <v>0</v>
      </c>
    </row>
    <row r="776" spans="1:10">
      <c r="A776" t="s">
        <v>1</v>
      </c>
      <c r="B776" t="s">
        <v>3241</v>
      </c>
      <c r="C776" t="s">
        <v>3242</v>
      </c>
      <c r="D776" t="s">
        <v>1159</v>
      </c>
      <c r="E776" t="s">
        <v>3243</v>
      </c>
      <c r="F776" t="s">
        <v>728</v>
      </c>
      <c r="G776" t="s">
        <v>1162</v>
      </c>
      <c r="H776" t="s">
        <v>3244</v>
      </c>
      <c r="I776" t="s">
        <v>729</v>
      </c>
      <c r="J776">
        <v>0</v>
      </c>
    </row>
    <row r="777" spans="1:10">
      <c r="A777" t="s">
        <v>20</v>
      </c>
      <c r="B777" t="s">
        <v>3245</v>
      </c>
      <c r="C777" t="s">
        <v>3246</v>
      </c>
      <c r="D777" t="s">
        <v>1193</v>
      </c>
      <c r="E777" t="s">
        <v>3247</v>
      </c>
      <c r="F777" t="s">
        <v>730</v>
      </c>
      <c r="G777" t="s">
        <v>1162</v>
      </c>
      <c r="H777" t="s">
        <v>731</v>
      </c>
      <c r="I777" t="s">
        <v>731</v>
      </c>
      <c r="J777">
        <v>0</v>
      </c>
    </row>
    <row r="778" spans="1:10">
      <c r="A778" t="s">
        <v>20</v>
      </c>
      <c r="B778" t="s">
        <v>3248</v>
      </c>
      <c r="C778" t="s">
        <v>3249</v>
      </c>
      <c r="D778" t="s">
        <v>1694</v>
      </c>
      <c r="E778" t="s">
        <v>1480</v>
      </c>
      <c r="F778" t="s">
        <v>2</v>
      </c>
      <c r="G778" t="s">
        <v>1162</v>
      </c>
      <c r="H778" t="s">
        <v>1239</v>
      </c>
      <c r="I778" t="s">
        <v>3</v>
      </c>
      <c r="J778">
        <v>0</v>
      </c>
    </row>
    <row r="779" spans="1:10">
      <c r="A779" t="s">
        <v>20</v>
      </c>
      <c r="B779" t="s">
        <v>3250</v>
      </c>
      <c r="C779" t="s">
        <v>3251</v>
      </c>
      <c r="D779" t="s">
        <v>1807</v>
      </c>
      <c r="E779" t="s">
        <v>3216</v>
      </c>
      <c r="F779" t="s">
        <v>718</v>
      </c>
      <c r="G779" t="s">
        <v>1162</v>
      </c>
      <c r="H779" t="s">
        <v>549</v>
      </c>
      <c r="I779" t="s">
        <v>719</v>
      </c>
      <c r="J779">
        <v>0</v>
      </c>
    </row>
    <row r="780" spans="1:10">
      <c r="A780" t="s">
        <v>20</v>
      </c>
      <c r="B780" t="s">
        <v>3252</v>
      </c>
      <c r="C780" t="s">
        <v>3253</v>
      </c>
      <c r="D780" t="s">
        <v>1187</v>
      </c>
      <c r="E780" t="s">
        <v>1512</v>
      </c>
      <c r="F780" t="s">
        <v>14</v>
      </c>
      <c r="G780" t="s">
        <v>1162</v>
      </c>
      <c r="H780" t="s">
        <v>1513</v>
      </c>
      <c r="I780" t="s">
        <v>15</v>
      </c>
      <c r="J780">
        <v>0</v>
      </c>
    </row>
    <row r="781" spans="1:10">
      <c r="A781" t="s">
        <v>20</v>
      </c>
      <c r="B781" t="s">
        <v>3254</v>
      </c>
      <c r="C781" t="s">
        <v>3255</v>
      </c>
      <c r="D781" t="s">
        <v>1159</v>
      </c>
      <c r="E781" t="s">
        <v>1727</v>
      </c>
      <c r="F781" t="s">
        <v>98</v>
      </c>
      <c r="G781" t="s">
        <v>1162</v>
      </c>
      <c r="H781" t="s">
        <v>99</v>
      </c>
      <c r="I781" t="s">
        <v>99</v>
      </c>
      <c r="J781">
        <v>0</v>
      </c>
    </row>
    <row r="782" spans="1:10">
      <c r="A782" t="s">
        <v>4</v>
      </c>
      <c r="B782" t="s">
        <v>3256</v>
      </c>
      <c r="C782" t="s">
        <v>3257</v>
      </c>
      <c r="D782" t="s">
        <v>1234</v>
      </c>
      <c r="E782" t="s">
        <v>1492</v>
      </c>
      <c r="F782" t="s">
        <v>8</v>
      </c>
      <c r="G782" t="s">
        <v>1162</v>
      </c>
      <c r="H782" t="s">
        <v>1493</v>
      </c>
      <c r="I782" t="s">
        <v>9</v>
      </c>
      <c r="J782">
        <v>0</v>
      </c>
    </row>
    <row r="783" spans="1:10">
      <c r="A783" t="s">
        <v>1</v>
      </c>
      <c r="B783" t="s">
        <v>3258</v>
      </c>
      <c r="C783" t="s">
        <v>3259</v>
      </c>
      <c r="D783" t="s">
        <v>1159</v>
      </c>
      <c r="E783" t="s">
        <v>1480</v>
      </c>
      <c r="F783" t="s">
        <v>2</v>
      </c>
      <c r="G783" t="s">
        <v>1162</v>
      </c>
      <c r="H783" t="s">
        <v>1239</v>
      </c>
      <c r="I783" t="s">
        <v>3</v>
      </c>
      <c r="J783">
        <v>0</v>
      </c>
    </row>
    <row r="784" spans="1:10">
      <c r="A784" t="s">
        <v>20</v>
      </c>
      <c r="B784" t="s">
        <v>3260</v>
      </c>
      <c r="C784" t="s">
        <v>3261</v>
      </c>
      <c r="D784" t="s">
        <v>1187</v>
      </c>
      <c r="E784" t="s">
        <v>1695</v>
      </c>
      <c r="F784" t="s">
        <v>86</v>
      </c>
      <c r="G784" t="s">
        <v>1162</v>
      </c>
      <c r="H784" t="s">
        <v>1239</v>
      </c>
      <c r="I784" t="s">
        <v>87</v>
      </c>
      <c r="J784">
        <v>0</v>
      </c>
    </row>
    <row r="785" spans="1:10">
      <c r="A785" t="s">
        <v>20</v>
      </c>
      <c r="B785" t="s">
        <v>3262</v>
      </c>
      <c r="C785" t="s">
        <v>3263</v>
      </c>
      <c r="D785" t="s">
        <v>3264</v>
      </c>
      <c r="E785" t="s">
        <v>3265</v>
      </c>
      <c r="F785" t="s">
        <v>736</v>
      </c>
      <c r="G785" t="s">
        <v>1162</v>
      </c>
      <c r="H785" t="s">
        <v>737</v>
      </c>
      <c r="I785" t="s">
        <v>737</v>
      </c>
      <c r="J785">
        <v>0</v>
      </c>
    </row>
    <row r="786" spans="1:10">
      <c r="A786" t="s">
        <v>20</v>
      </c>
      <c r="B786" t="s">
        <v>3266</v>
      </c>
      <c r="C786" t="s">
        <v>3267</v>
      </c>
      <c r="D786" t="s">
        <v>1187</v>
      </c>
      <c r="E786" t="s">
        <v>1492</v>
      </c>
      <c r="F786" t="s">
        <v>8</v>
      </c>
      <c r="G786" t="s">
        <v>1162</v>
      </c>
      <c r="H786" t="s">
        <v>1493</v>
      </c>
      <c r="I786" t="s">
        <v>9</v>
      </c>
      <c r="J786">
        <v>0</v>
      </c>
    </row>
    <row r="787" spans="1:10">
      <c r="A787" t="s">
        <v>20</v>
      </c>
      <c r="B787" t="s">
        <v>3268</v>
      </c>
      <c r="C787" t="s">
        <v>3269</v>
      </c>
      <c r="D787" t="s">
        <v>1159</v>
      </c>
      <c r="E787" t="s">
        <v>1695</v>
      </c>
      <c r="F787" t="s">
        <v>86</v>
      </c>
      <c r="G787" t="s">
        <v>1162</v>
      </c>
      <c r="H787" t="s">
        <v>1239</v>
      </c>
      <c r="I787" t="s">
        <v>87</v>
      </c>
      <c r="J787">
        <v>0</v>
      </c>
    </row>
    <row r="788" spans="1:10">
      <c r="A788" t="s">
        <v>1</v>
      </c>
      <c r="B788" t="s">
        <v>3270</v>
      </c>
      <c r="C788" t="s">
        <v>3271</v>
      </c>
      <c r="D788" t="s">
        <v>1187</v>
      </c>
      <c r="E788" t="s">
        <v>1483</v>
      </c>
      <c r="F788" t="s">
        <v>5</v>
      </c>
      <c r="G788" t="s">
        <v>1162</v>
      </c>
      <c r="H788" t="s">
        <v>6</v>
      </c>
      <c r="I788" t="s">
        <v>7</v>
      </c>
      <c r="J788">
        <v>0</v>
      </c>
    </row>
    <row r="789" spans="1:10">
      <c r="A789" t="s">
        <v>20</v>
      </c>
      <c r="B789" t="s">
        <v>3272</v>
      </c>
      <c r="C789" t="s">
        <v>3273</v>
      </c>
      <c r="D789" t="s">
        <v>1807</v>
      </c>
      <c r="E789" t="s">
        <v>3274</v>
      </c>
      <c r="F789" t="s">
        <v>739</v>
      </c>
      <c r="G789" t="s">
        <v>1162</v>
      </c>
      <c r="H789" t="s">
        <v>740</v>
      </c>
      <c r="I789" t="s">
        <v>741</v>
      </c>
      <c r="J789">
        <v>0</v>
      </c>
    </row>
    <row r="790" spans="1:10">
      <c r="A790" t="s">
        <v>20</v>
      </c>
      <c r="B790" t="s">
        <v>3275</v>
      </c>
      <c r="C790" t="s">
        <v>3276</v>
      </c>
      <c r="D790" t="s">
        <v>2468</v>
      </c>
      <c r="E790" t="s">
        <v>3277</v>
      </c>
      <c r="F790" t="s">
        <v>742</v>
      </c>
      <c r="G790" t="s">
        <v>1162</v>
      </c>
      <c r="H790" t="s">
        <v>2801</v>
      </c>
      <c r="I790" t="s">
        <v>743</v>
      </c>
      <c r="J790">
        <v>0</v>
      </c>
    </row>
    <row r="791" spans="1:10">
      <c r="A791" t="s">
        <v>20</v>
      </c>
      <c r="B791" t="s">
        <v>3278</v>
      </c>
      <c r="C791" t="s">
        <v>3279</v>
      </c>
      <c r="D791" t="s">
        <v>1807</v>
      </c>
      <c r="E791" t="s">
        <v>3280</v>
      </c>
      <c r="F791" t="s">
        <v>744</v>
      </c>
      <c r="G791" t="s">
        <v>1162</v>
      </c>
      <c r="H791" t="s">
        <v>549</v>
      </c>
      <c r="I791" t="s">
        <v>745</v>
      </c>
      <c r="J791">
        <v>0</v>
      </c>
    </row>
    <row r="792" spans="1:10">
      <c r="A792" t="s">
        <v>20</v>
      </c>
      <c r="B792" t="s">
        <v>3281</v>
      </c>
      <c r="C792" t="s">
        <v>3282</v>
      </c>
      <c r="D792" t="s">
        <v>2468</v>
      </c>
      <c r="E792" t="s">
        <v>3283</v>
      </c>
      <c r="F792" t="s">
        <v>746</v>
      </c>
      <c r="G792" t="s">
        <v>1162</v>
      </c>
      <c r="H792" t="s">
        <v>747</v>
      </c>
      <c r="I792" t="s">
        <v>748</v>
      </c>
      <c r="J792">
        <v>0</v>
      </c>
    </row>
    <row r="793" spans="1:10">
      <c r="A793" t="s">
        <v>20</v>
      </c>
      <c r="B793" t="s">
        <v>3284</v>
      </c>
      <c r="C793" t="s">
        <v>3285</v>
      </c>
      <c r="D793" t="s">
        <v>1159</v>
      </c>
      <c r="E793" t="s">
        <v>1480</v>
      </c>
      <c r="F793" t="s">
        <v>2</v>
      </c>
      <c r="G793" t="s">
        <v>1162</v>
      </c>
      <c r="H793" t="s">
        <v>1239</v>
      </c>
      <c r="I793" t="s">
        <v>3</v>
      </c>
      <c r="J793">
        <v>0</v>
      </c>
    </row>
    <row r="794" spans="1:10">
      <c r="A794" t="s">
        <v>20</v>
      </c>
      <c r="B794" t="s">
        <v>3286</v>
      </c>
      <c r="C794" t="s">
        <v>3287</v>
      </c>
      <c r="D794" t="s">
        <v>2378</v>
      </c>
      <c r="E794" t="s">
        <v>2857</v>
      </c>
      <c r="F794" t="s">
        <v>566</v>
      </c>
      <c r="G794" t="s">
        <v>1162</v>
      </c>
      <c r="H794" t="s">
        <v>2858</v>
      </c>
      <c r="I794" t="s">
        <v>567</v>
      </c>
      <c r="J794">
        <v>0</v>
      </c>
    </row>
    <row r="795" spans="1:10">
      <c r="A795" t="s">
        <v>20</v>
      </c>
      <c r="B795" t="s">
        <v>3288</v>
      </c>
      <c r="C795" t="s">
        <v>3289</v>
      </c>
      <c r="D795" t="s">
        <v>1159</v>
      </c>
      <c r="E795" t="s">
        <v>1512</v>
      </c>
      <c r="F795" t="s">
        <v>14</v>
      </c>
      <c r="G795" t="s">
        <v>1162</v>
      </c>
      <c r="H795" t="s">
        <v>1513</v>
      </c>
      <c r="I795" t="s">
        <v>15</v>
      </c>
      <c r="J795">
        <v>0</v>
      </c>
    </row>
    <row r="796" spans="1:10">
      <c r="A796" t="s">
        <v>20</v>
      </c>
      <c r="B796" t="s">
        <v>3290</v>
      </c>
      <c r="C796" t="s">
        <v>3291</v>
      </c>
      <c r="D796" t="s">
        <v>1187</v>
      </c>
      <c r="E796" t="s">
        <v>1512</v>
      </c>
      <c r="F796" t="s">
        <v>14</v>
      </c>
      <c r="G796" t="s">
        <v>1162</v>
      </c>
      <c r="H796" t="s">
        <v>1513</v>
      </c>
      <c r="I796" t="s">
        <v>15</v>
      </c>
      <c r="J796">
        <v>0</v>
      </c>
    </row>
    <row r="797" spans="1:10">
      <c r="A797" t="s">
        <v>20</v>
      </c>
      <c r="B797" t="s">
        <v>3292</v>
      </c>
      <c r="C797" t="s">
        <v>3293</v>
      </c>
      <c r="D797" t="s">
        <v>1187</v>
      </c>
      <c r="E797" t="s">
        <v>1480</v>
      </c>
      <c r="F797" t="s">
        <v>2</v>
      </c>
      <c r="G797" t="s">
        <v>1162</v>
      </c>
      <c r="H797" t="s">
        <v>1239</v>
      </c>
      <c r="I797" t="s">
        <v>3</v>
      </c>
      <c r="J797">
        <v>0</v>
      </c>
    </row>
    <row r="798" spans="1:10">
      <c r="A798" t="s">
        <v>20</v>
      </c>
      <c r="B798" t="s">
        <v>3294</v>
      </c>
      <c r="C798" t="s">
        <v>3295</v>
      </c>
      <c r="D798" t="s">
        <v>1159</v>
      </c>
      <c r="E798" t="s">
        <v>1695</v>
      </c>
      <c r="F798" t="s">
        <v>86</v>
      </c>
      <c r="G798" t="s">
        <v>1162</v>
      </c>
      <c r="H798" t="s">
        <v>1239</v>
      </c>
      <c r="I798" t="s">
        <v>87</v>
      </c>
      <c r="J798">
        <v>0</v>
      </c>
    </row>
    <row r="799" spans="1:10">
      <c r="A799" t="s">
        <v>20</v>
      </c>
      <c r="B799" t="s">
        <v>3296</v>
      </c>
      <c r="C799" t="s">
        <v>3297</v>
      </c>
      <c r="D799" t="s">
        <v>1159</v>
      </c>
      <c r="E799" t="s">
        <v>1925</v>
      </c>
      <c r="F799" t="s">
        <v>196</v>
      </c>
      <c r="G799" t="s">
        <v>1162</v>
      </c>
      <c r="H799" t="s">
        <v>11</v>
      </c>
      <c r="I799" t="s">
        <v>197</v>
      </c>
      <c r="J799">
        <v>0</v>
      </c>
    </row>
    <row r="800" spans="1:10">
      <c r="A800" t="s">
        <v>20</v>
      </c>
      <c r="B800" t="s">
        <v>3298</v>
      </c>
      <c r="C800" t="s">
        <v>3299</v>
      </c>
      <c r="D800" t="s">
        <v>1159</v>
      </c>
      <c r="E800" t="s">
        <v>1480</v>
      </c>
      <c r="F800" t="s">
        <v>2</v>
      </c>
      <c r="G800" t="s">
        <v>1162</v>
      </c>
      <c r="H800" t="s">
        <v>1239</v>
      </c>
      <c r="I800" t="s">
        <v>3</v>
      </c>
      <c r="J800">
        <v>0</v>
      </c>
    </row>
    <row r="801" spans="1:10">
      <c r="A801" t="s">
        <v>20</v>
      </c>
      <c r="B801" t="s">
        <v>3300</v>
      </c>
      <c r="C801" t="s">
        <v>3301</v>
      </c>
      <c r="D801" t="s">
        <v>1187</v>
      </c>
      <c r="E801" t="s">
        <v>1512</v>
      </c>
      <c r="F801" t="s">
        <v>14</v>
      </c>
      <c r="G801" t="s">
        <v>1162</v>
      </c>
      <c r="H801" t="s">
        <v>1513</v>
      </c>
      <c r="I801" t="s">
        <v>15</v>
      </c>
      <c r="J801">
        <v>0</v>
      </c>
    </row>
    <row r="802" spans="1:10">
      <c r="A802" t="s">
        <v>20</v>
      </c>
      <c r="B802" t="s">
        <v>3302</v>
      </c>
      <c r="C802" t="s">
        <v>3303</v>
      </c>
      <c r="D802" t="s">
        <v>1807</v>
      </c>
      <c r="E802" t="s">
        <v>2899</v>
      </c>
      <c r="F802" t="s">
        <v>581</v>
      </c>
      <c r="G802" t="s">
        <v>1162</v>
      </c>
      <c r="H802" t="s">
        <v>2900</v>
      </c>
      <c r="I802" t="s">
        <v>582</v>
      </c>
      <c r="J802">
        <v>0</v>
      </c>
    </row>
    <row r="803" spans="1:10">
      <c r="A803" t="s">
        <v>20</v>
      </c>
      <c r="B803" t="s">
        <v>3304</v>
      </c>
      <c r="C803" t="s">
        <v>3305</v>
      </c>
      <c r="D803" t="s">
        <v>2193</v>
      </c>
      <c r="E803" t="s">
        <v>2613</v>
      </c>
      <c r="F803" t="s">
        <v>463</v>
      </c>
      <c r="G803" t="s">
        <v>1162</v>
      </c>
      <c r="H803" t="s">
        <v>464</v>
      </c>
      <c r="I803" t="s">
        <v>465</v>
      </c>
      <c r="J803">
        <v>0</v>
      </c>
    </row>
    <row r="804" spans="1:10">
      <c r="A804" t="s">
        <v>20</v>
      </c>
      <c r="B804" t="s">
        <v>3306</v>
      </c>
      <c r="C804" t="s">
        <v>3307</v>
      </c>
      <c r="D804" t="s">
        <v>1159</v>
      </c>
      <c r="E804" t="s">
        <v>3308</v>
      </c>
      <c r="F804" t="s">
        <v>752</v>
      </c>
      <c r="G804" t="s">
        <v>1162</v>
      </c>
      <c r="H804" t="s">
        <v>753</v>
      </c>
      <c r="I804" t="s">
        <v>753</v>
      </c>
      <c r="J804">
        <v>0</v>
      </c>
    </row>
    <row r="805" spans="1:10">
      <c r="A805" t="s">
        <v>20</v>
      </c>
      <c r="B805" t="s">
        <v>3309</v>
      </c>
      <c r="C805" t="s">
        <v>3310</v>
      </c>
      <c r="E805" t="s">
        <v>3311</v>
      </c>
      <c r="F805" t="s">
        <v>754</v>
      </c>
      <c r="G805" t="s">
        <v>1162</v>
      </c>
      <c r="H805" t="s">
        <v>755</v>
      </c>
      <c r="I805" t="s">
        <v>756</v>
      </c>
      <c r="J805">
        <v>0</v>
      </c>
    </row>
    <row r="806" spans="1:10">
      <c r="A806" t="s">
        <v>20</v>
      </c>
      <c r="B806" t="s">
        <v>3312</v>
      </c>
      <c r="C806" t="s">
        <v>3313</v>
      </c>
      <c r="D806" t="s">
        <v>1234</v>
      </c>
      <c r="E806" t="s">
        <v>1492</v>
      </c>
      <c r="F806" t="s">
        <v>8</v>
      </c>
      <c r="G806" t="s">
        <v>1162</v>
      </c>
      <c r="H806" t="s">
        <v>1493</v>
      </c>
      <c r="I806" t="s">
        <v>9</v>
      </c>
      <c r="J806">
        <v>0</v>
      </c>
    </row>
    <row r="807" spans="1:10">
      <c r="A807" t="s">
        <v>20</v>
      </c>
      <c r="B807" t="s">
        <v>3314</v>
      </c>
      <c r="C807" t="s">
        <v>3315</v>
      </c>
      <c r="D807" t="s">
        <v>2169</v>
      </c>
      <c r="E807" t="s">
        <v>2170</v>
      </c>
      <c r="F807" t="s">
        <v>292</v>
      </c>
      <c r="G807" t="s">
        <v>1162</v>
      </c>
      <c r="H807" t="s">
        <v>293</v>
      </c>
      <c r="I807" t="s">
        <v>293</v>
      </c>
      <c r="J807">
        <v>0</v>
      </c>
    </row>
    <row r="808" spans="1:10">
      <c r="A808" t="s">
        <v>20</v>
      </c>
      <c r="B808" t="s">
        <v>3316</v>
      </c>
      <c r="C808" t="s">
        <v>3317</v>
      </c>
      <c r="D808" t="s">
        <v>2169</v>
      </c>
      <c r="E808" t="s">
        <v>2170</v>
      </c>
      <c r="F808" t="s">
        <v>292</v>
      </c>
      <c r="G808" t="s">
        <v>1162</v>
      </c>
      <c r="H808" t="s">
        <v>293</v>
      </c>
      <c r="I808" t="s">
        <v>293</v>
      </c>
      <c r="J808">
        <v>0</v>
      </c>
    </row>
    <row r="809" spans="1:10">
      <c r="A809" t="s">
        <v>20</v>
      </c>
      <c r="B809" t="s">
        <v>3318</v>
      </c>
      <c r="C809" t="s">
        <v>3319</v>
      </c>
      <c r="D809" t="s">
        <v>3320</v>
      </c>
      <c r="E809" t="s">
        <v>3321</v>
      </c>
      <c r="F809" t="s">
        <v>757</v>
      </c>
      <c r="G809" t="s">
        <v>1162</v>
      </c>
      <c r="H809" t="s">
        <v>755</v>
      </c>
      <c r="I809" t="s">
        <v>755</v>
      </c>
      <c r="J809">
        <v>0</v>
      </c>
    </row>
    <row r="810" spans="1:10">
      <c r="A810" t="s">
        <v>20</v>
      </c>
      <c r="B810" t="s">
        <v>3322</v>
      </c>
      <c r="C810" t="s">
        <v>3323</v>
      </c>
      <c r="D810" t="s">
        <v>1159</v>
      </c>
      <c r="E810" t="s">
        <v>1925</v>
      </c>
      <c r="F810" t="s">
        <v>196</v>
      </c>
      <c r="G810" t="s">
        <v>1162</v>
      </c>
      <c r="H810" t="s">
        <v>197</v>
      </c>
      <c r="I810" t="s">
        <v>197</v>
      </c>
      <c r="J810">
        <v>0</v>
      </c>
    </row>
    <row r="811" spans="1:10">
      <c r="A811" t="s">
        <v>20</v>
      </c>
      <c r="B811" t="s">
        <v>3324</v>
      </c>
      <c r="C811" t="s">
        <v>3325</v>
      </c>
      <c r="D811" t="s">
        <v>1187</v>
      </c>
      <c r="E811" t="s">
        <v>1483</v>
      </c>
      <c r="F811" t="s">
        <v>5</v>
      </c>
      <c r="G811" t="s">
        <v>1162</v>
      </c>
      <c r="H811" t="s">
        <v>6</v>
      </c>
      <c r="I811" t="s">
        <v>7</v>
      </c>
      <c r="J811">
        <v>0</v>
      </c>
    </row>
    <row r="812" spans="1:10">
      <c r="A812" t="s">
        <v>20</v>
      </c>
      <c r="B812" t="s">
        <v>3326</v>
      </c>
      <c r="C812" t="s">
        <v>3327</v>
      </c>
      <c r="D812" t="s">
        <v>1258</v>
      </c>
      <c r="E812" t="s">
        <v>2142</v>
      </c>
      <c r="F812" t="s">
        <v>287</v>
      </c>
      <c r="G812" t="s">
        <v>1162</v>
      </c>
      <c r="H812" t="s">
        <v>2143</v>
      </c>
      <c r="I812" t="s">
        <v>288</v>
      </c>
      <c r="J812">
        <v>0</v>
      </c>
    </row>
    <row r="813" spans="1:10">
      <c r="A813" t="s">
        <v>20</v>
      </c>
      <c r="B813" t="s">
        <v>3328</v>
      </c>
      <c r="C813" t="s">
        <v>3329</v>
      </c>
      <c r="D813" t="s">
        <v>1258</v>
      </c>
      <c r="E813" t="s">
        <v>2112</v>
      </c>
      <c r="F813" t="s">
        <v>279</v>
      </c>
      <c r="G813" t="s">
        <v>1162</v>
      </c>
      <c r="H813" t="s">
        <v>280</v>
      </c>
      <c r="I813" t="s">
        <v>281</v>
      </c>
      <c r="J813">
        <v>0</v>
      </c>
    </row>
    <row r="814" spans="1:10">
      <c r="A814" t="s">
        <v>20</v>
      </c>
      <c r="B814" t="s">
        <v>3330</v>
      </c>
      <c r="C814" t="s">
        <v>3331</v>
      </c>
      <c r="D814" t="s">
        <v>1159</v>
      </c>
      <c r="E814" t="s">
        <v>1535</v>
      </c>
      <c r="F814" t="s">
        <v>23</v>
      </c>
      <c r="G814" t="s">
        <v>1162</v>
      </c>
      <c r="H814" t="s">
        <v>24</v>
      </c>
      <c r="I814" t="s">
        <v>24</v>
      </c>
      <c r="J814">
        <v>0</v>
      </c>
    </row>
    <row r="815" spans="1:10">
      <c r="A815" t="s">
        <v>20</v>
      </c>
      <c r="B815" t="s">
        <v>3332</v>
      </c>
      <c r="C815" t="s">
        <v>3333</v>
      </c>
      <c r="D815" t="s">
        <v>1187</v>
      </c>
      <c r="E815" t="s">
        <v>1859</v>
      </c>
      <c r="F815" t="s">
        <v>161</v>
      </c>
      <c r="G815" t="s">
        <v>1162</v>
      </c>
      <c r="H815" t="s">
        <v>162</v>
      </c>
      <c r="I815" t="s">
        <v>163</v>
      </c>
      <c r="J815">
        <v>0</v>
      </c>
    </row>
    <row r="816" spans="1:10">
      <c r="A816" t="s">
        <v>20</v>
      </c>
      <c r="B816" t="s">
        <v>3334</v>
      </c>
      <c r="C816" t="s">
        <v>3335</v>
      </c>
      <c r="D816" t="s">
        <v>1159</v>
      </c>
      <c r="E816" t="s">
        <v>1727</v>
      </c>
      <c r="F816" t="s">
        <v>98</v>
      </c>
      <c r="G816" t="s">
        <v>1162</v>
      </c>
      <c r="H816" t="s">
        <v>99</v>
      </c>
      <c r="I816" t="s">
        <v>99</v>
      </c>
      <c r="J816">
        <v>0</v>
      </c>
    </row>
    <row r="817" spans="1:10">
      <c r="A817" t="s">
        <v>20</v>
      </c>
      <c r="B817" t="s">
        <v>3336</v>
      </c>
      <c r="C817" t="s">
        <v>3337</v>
      </c>
      <c r="D817" t="s">
        <v>1159</v>
      </c>
      <c r="E817" t="s">
        <v>1727</v>
      </c>
      <c r="F817" t="s">
        <v>98</v>
      </c>
      <c r="G817" t="s">
        <v>1162</v>
      </c>
      <c r="H817" t="s">
        <v>99</v>
      </c>
      <c r="I817" t="s">
        <v>99</v>
      </c>
      <c r="J817">
        <v>0</v>
      </c>
    </row>
    <row r="818" spans="1:10">
      <c r="A818" t="s">
        <v>20</v>
      </c>
      <c r="B818" t="s">
        <v>3338</v>
      </c>
      <c r="C818" t="s">
        <v>3339</v>
      </c>
      <c r="D818" t="s">
        <v>1159</v>
      </c>
      <c r="E818" t="s">
        <v>1727</v>
      </c>
      <c r="F818" t="s">
        <v>98</v>
      </c>
      <c r="G818" t="s">
        <v>1162</v>
      </c>
      <c r="H818" t="s">
        <v>99</v>
      </c>
      <c r="I818" t="s">
        <v>99</v>
      </c>
      <c r="J818">
        <v>0</v>
      </c>
    </row>
    <row r="819" spans="1:10">
      <c r="A819" t="s">
        <v>20</v>
      </c>
      <c r="B819" t="s">
        <v>3340</v>
      </c>
      <c r="C819" t="s">
        <v>3341</v>
      </c>
      <c r="D819" t="s">
        <v>1187</v>
      </c>
      <c r="E819" t="s">
        <v>1483</v>
      </c>
      <c r="F819" t="s">
        <v>5</v>
      </c>
      <c r="G819" t="s">
        <v>1162</v>
      </c>
      <c r="H819" t="s">
        <v>6</v>
      </c>
      <c r="I819" t="s">
        <v>7</v>
      </c>
      <c r="J819">
        <v>0</v>
      </c>
    </row>
    <row r="820" spans="1:10">
      <c r="A820" t="s">
        <v>20</v>
      </c>
      <c r="B820" t="s">
        <v>3342</v>
      </c>
      <c r="C820" t="s">
        <v>3343</v>
      </c>
      <c r="D820" t="s">
        <v>1159</v>
      </c>
      <c r="E820" t="s">
        <v>1727</v>
      </c>
      <c r="F820" t="s">
        <v>98</v>
      </c>
      <c r="G820" t="s">
        <v>1162</v>
      </c>
      <c r="H820" t="s">
        <v>99</v>
      </c>
      <c r="I820" t="s">
        <v>99</v>
      </c>
      <c r="J820">
        <v>0</v>
      </c>
    </row>
    <row r="821" spans="1:10">
      <c r="A821" t="s">
        <v>20</v>
      </c>
      <c r="B821" t="s">
        <v>3344</v>
      </c>
      <c r="C821" t="s">
        <v>3345</v>
      </c>
      <c r="D821" t="s">
        <v>1187</v>
      </c>
      <c r="E821" t="s">
        <v>1859</v>
      </c>
      <c r="F821" t="s">
        <v>161</v>
      </c>
      <c r="G821" t="s">
        <v>1162</v>
      </c>
      <c r="H821" t="s">
        <v>162</v>
      </c>
      <c r="I821" t="s">
        <v>163</v>
      </c>
      <c r="J821">
        <v>0</v>
      </c>
    </row>
    <row r="822" spans="1:10">
      <c r="A822" t="s">
        <v>20</v>
      </c>
      <c r="B822" t="s">
        <v>3346</v>
      </c>
      <c r="C822" t="s">
        <v>3347</v>
      </c>
      <c r="D822" t="s">
        <v>1159</v>
      </c>
      <c r="E822" t="s">
        <v>1480</v>
      </c>
      <c r="F822" t="s">
        <v>2</v>
      </c>
      <c r="G822" t="s">
        <v>1162</v>
      </c>
      <c r="H822" t="s">
        <v>1239</v>
      </c>
      <c r="I822" t="s">
        <v>3</v>
      </c>
      <c r="J822">
        <v>0</v>
      </c>
    </row>
    <row r="823" spans="1:10">
      <c r="A823" t="s">
        <v>20</v>
      </c>
      <c r="B823" t="s">
        <v>3348</v>
      </c>
      <c r="C823" t="s">
        <v>3349</v>
      </c>
      <c r="D823" t="s">
        <v>1305</v>
      </c>
      <c r="E823" t="s">
        <v>2276</v>
      </c>
      <c r="F823" t="s">
        <v>330</v>
      </c>
      <c r="G823" t="s">
        <v>1162</v>
      </c>
      <c r="H823" t="s">
        <v>331</v>
      </c>
      <c r="I823" t="s">
        <v>331</v>
      </c>
      <c r="J823">
        <v>0</v>
      </c>
    </row>
    <row r="824" spans="1:10">
      <c r="A824" t="s">
        <v>20</v>
      </c>
      <c r="B824" t="s">
        <v>3350</v>
      </c>
      <c r="C824" t="s">
        <v>3351</v>
      </c>
      <c r="D824" t="s">
        <v>1187</v>
      </c>
      <c r="E824" t="s">
        <v>1480</v>
      </c>
      <c r="F824" t="s">
        <v>2</v>
      </c>
      <c r="G824" t="s">
        <v>1162</v>
      </c>
      <c r="H824" t="s">
        <v>1239</v>
      </c>
      <c r="I824" t="s">
        <v>3</v>
      </c>
      <c r="J824">
        <v>0</v>
      </c>
    </row>
    <row r="825" spans="1:10">
      <c r="A825" t="s">
        <v>20</v>
      </c>
      <c r="B825" t="s">
        <v>3352</v>
      </c>
      <c r="C825" t="s">
        <v>3353</v>
      </c>
      <c r="D825" t="s">
        <v>1187</v>
      </c>
      <c r="E825" t="s">
        <v>1859</v>
      </c>
      <c r="F825" t="s">
        <v>161</v>
      </c>
      <c r="G825" t="s">
        <v>1162</v>
      </c>
      <c r="H825" t="s">
        <v>162</v>
      </c>
      <c r="I825" t="s">
        <v>163</v>
      </c>
      <c r="J825">
        <v>0</v>
      </c>
    </row>
    <row r="826" spans="1:10">
      <c r="A826" t="s">
        <v>20</v>
      </c>
      <c r="B826" t="s">
        <v>3354</v>
      </c>
      <c r="C826" t="s">
        <v>3355</v>
      </c>
      <c r="D826" t="s">
        <v>1159</v>
      </c>
      <c r="E826" t="s">
        <v>1727</v>
      </c>
      <c r="F826" t="s">
        <v>98</v>
      </c>
      <c r="G826" t="s">
        <v>1162</v>
      </c>
      <c r="H826" t="s">
        <v>99</v>
      </c>
      <c r="I826" t="s">
        <v>99</v>
      </c>
      <c r="J826">
        <v>0</v>
      </c>
    </row>
    <row r="827" spans="1:10">
      <c r="A827" t="s">
        <v>20</v>
      </c>
      <c r="B827" t="s">
        <v>3356</v>
      </c>
      <c r="C827" t="s">
        <v>3357</v>
      </c>
      <c r="D827" t="s">
        <v>2979</v>
      </c>
      <c r="E827" t="s">
        <v>3358</v>
      </c>
      <c r="F827" t="s">
        <v>767</v>
      </c>
      <c r="G827" t="s">
        <v>1162</v>
      </c>
      <c r="H827" t="s">
        <v>3359</v>
      </c>
      <c r="I827" t="s">
        <v>768</v>
      </c>
      <c r="J827">
        <v>0</v>
      </c>
    </row>
    <row r="828" spans="1:10">
      <c r="A828" t="s">
        <v>20</v>
      </c>
      <c r="B828" t="s">
        <v>3360</v>
      </c>
      <c r="C828" t="s">
        <v>3361</v>
      </c>
      <c r="D828" t="s">
        <v>2248</v>
      </c>
      <c r="E828" t="s">
        <v>3362</v>
      </c>
      <c r="F828" t="s">
        <v>770</v>
      </c>
      <c r="G828" t="s">
        <v>1162</v>
      </c>
      <c r="H828" t="s">
        <v>3363</v>
      </c>
      <c r="I828" t="s">
        <v>771</v>
      </c>
      <c r="J828">
        <v>0</v>
      </c>
    </row>
    <row r="829" spans="1:10">
      <c r="A829" t="s">
        <v>20</v>
      </c>
      <c r="B829" t="s">
        <v>3364</v>
      </c>
      <c r="C829" t="s">
        <v>3365</v>
      </c>
      <c r="D829" t="s">
        <v>1159</v>
      </c>
      <c r="E829" t="s">
        <v>3366</v>
      </c>
      <c r="F829" t="s">
        <v>773</v>
      </c>
      <c r="G829" t="s">
        <v>1162</v>
      </c>
      <c r="H829" t="s">
        <v>774</v>
      </c>
      <c r="I829" t="s">
        <v>774</v>
      </c>
      <c r="J829">
        <v>0</v>
      </c>
    </row>
    <row r="830" spans="1:10">
      <c r="A830" t="s">
        <v>20</v>
      </c>
      <c r="B830" t="s">
        <v>3367</v>
      </c>
      <c r="C830" t="s">
        <v>3368</v>
      </c>
      <c r="D830" t="s">
        <v>1159</v>
      </c>
      <c r="E830" t="s">
        <v>2188</v>
      </c>
      <c r="F830" t="s">
        <v>189</v>
      </c>
      <c r="G830" t="s">
        <v>1162</v>
      </c>
      <c r="H830" t="s">
        <v>188</v>
      </c>
      <c r="I830" t="s">
        <v>188</v>
      </c>
      <c r="J830">
        <v>0</v>
      </c>
    </row>
    <row r="831" spans="1:10">
      <c r="A831" t="s">
        <v>20</v>
      </c>
      <c r="B831" t="s">
        <v>3369</v>
      </c>
      <c r="C831" t="s">
        <v>3370</v>
      </c>
      <c r="D831" t="s">
        <v>1159</v>
      </c>
      <c r="E831" t="s">
        <v>1535</v>
      </c>
      <c r="F831" t="s">
        <v>23</v>
      </c>
      <c r="G831" t="s">
        <v>1162</v>
      </c>
      <c r="H831" t="s">
        <v>24</v>
      </c>
      <c r="I831" t="s">
        <v>24</v>
      </c>
      <c r="J831">
        <v>0</v>
      </c>
    </row>
    <row r="832" spans="1:10">
      <c r="A832" t="s">
        <v>20</v>
      </c>
      <c r="B832" t="s">
        <v>3371</v>
      </c>
      <c r="C832" t="s">
        <v>3372</v>
      </c>
      <c r="D832" t="s">
        <v>1159</v>
      </c>
      <c r="E832" t="s">
        <v>3373</v>
      </c>
      <c r="F832" t="s">
        <v>775</v>
      </c>
      <c r="G832" t="s">
        <v>1162</v>
      </c>
      <c r="H832" t="s">
        <v>11</v>
      </c>
      <c r="I832" t="s">
        <v>776</v>
      </c>
      <c r="J832">
        <v>0</v>
      </c>
    </row>
    <row r="833" spans="1:10">
      <c r="A833" t="s">
        <v>20</v>
      </c>
      <c r="B833" t="s">
        <v>3374</v>
      </c>
      <c r="C833" t="s">
        <v>3375</v>
      </c>
      <c r="D833" t="s">
        <v>1159</v>
      </c>
      <c r="E833" t="s">
        <v>1480</v>
      </c>
      <c r="F833" t="s">
        <v>2</v>
      </c>
      <c r="G833" t="s">
        <v>1162</v>
      </c>
      <c r="H833" t="s">
        <v>1239</v>
      </c>
      <c r="I833" t="s">
        <v>3</v>
      </c>
      <c r="J833">
        <v>0</v>
      </c>
    </row>
    <row r="834" spans="1:10">
      <c r="A834" t="s">
        <v>20</v>
      </c>
      <c r="B834" t="s">
        <v>3376</v>
      </c>
      <c r="C834" t="s">
        <v>3377</v>
      </c>
      <c r="D834" t="s">
        <v>1159</v>
      </c>
      <c r="E834" t="s">
        <v>3366</v>
      </c>
      <c r="F834" t="s">
        <v>773</v>
      </c>
      <c r="G834" t="s">
        <v>1162</v>
      </c>
      <c r="H834" t="s">
        <v>774</v>
      </c>
      <c r="I834" t="s">
        <v>774</v>
      </c>
      <c r="J834">
        <v>0</v>
      </c>
    </row>
    <row r="835" spans="1:10">
      <c r="A835" t="s">
        <v>20</v>
      </c>
      <c r="B835" t="s">
        <v>3378</v>
      </c>
      <c r="C835" t="s">
        <v>3379</v>
      </c>
      <c r="D835" t="s">
        <v>1807</v>
      </c>
      <c r="E835" t="s">
        <v>1483</v>
      </c>
      <c r="F835" t="s">
        <v>5</v>
      </c>
      <c r="G835" t="s">
        <v>1162</v>
      </c>
      <c r="H835" t="s">
        <v>11</v>
      </c>
      <c r="I835" t="s">
        <v>7</v>
      </c>
      <c r="J835">
        <v>0</v>
      </c>
    </row>
    <row r="836" spans="1:10">
      <c r="A836" t="s">
        <v>20</v>
      </c>
      <c r="B836" t="s">
        <v>3380</v>
      </c>
      <c r="C836" t="s">
        <v>3381</v>
      </c>
      <c r="D836" t="s">
        <v>1187</v>
      </c>
      <c r="E836" t="s">
        <v>1859</v>
      </c>
      <c r="F836" t="s">
        <v>161</v>
      </c>
      <c r="G836" t="s">
        <v>1162</v>
      </c>
      <c r="H836" t="s">
        <v>162</v>
      </c>
      <c r="I836" t="s">
        <v>163</v>
      </c>
      <c r="J836">
        <v>0</v>
      </c>
    </row>
    <row r="837" spans="1:10">
      <c r="A837" t="s">
        <v>20</v>
      </c>
      <c r="B837" t="s">
        <v>3382</v>
      </c>
      <c r="C837" t="s">
        <v>3383</v>
      </c>
      <c r="E837" t="s">
        <v>1492</v>
      </c>
      <c r="F837" t="s">
        <v>8</v>
      </c>
      <c r="G837" t="s">
        <v>1162</v>
      </c>
      <c r="H837" t="s">
        <v>3384</v>
      </c>
      <c r="I837" t="s">
        <v>9</v>
      </c>
      <c r="J837">
        <v>0</v>
      </c>
    </row>
    <row r="838" spans="1:10">
      <c r="A838" t="s">
        <v>20</v>
      </c>
      <c r="B838" t="s">
        <v>3385</v>
      </c>
      <c r="C838" t="s">
        <v>3386</v>
      </c>
      <c r="E838" t="s">
        <v>3387</v>
      </c>
      <c r="F838" t="s">
        <v>781</v>
      </c>
      <c r="G838" t="s">
        <v>1162</v>
      </c>
      <c r="H838" t="s">
        <v>782</v>
      </c>
      <c r="I838" t="s">
        <v>782</v>
      </c>
      <c r="J838">
        <v>0</v>
      </c>
    </row>
    <row r="839" spans="1:10">
      <c r="A839" t="s">
        <v>20</v>
      </c>
      <c r="B839" t="s">
        <v>3388</v>
      </c>
      <c r="C839" t="s">
        <v>3389</v>
      </c>
      <c r="D839" t="s">
        <v>1187</v>
      </c>
      <c r="E839" t="s">
        <v>1483</v>
      </c>
      <c r="F839" t="s">
        <v>5</v>
      </c>
      <c r="G839" t="s">
        <v>1162</v>
      </c>
      <c r="H839" t="s">
        <v>6</v>
      </c>
      <c r="I839" t="s">
        <v>7</v>
      </c>
      <c r="J839">
        <v>0</v>
      </c>
    </row>
    <row r="840" spans="1:10">
      <c r="A840" t="s">
        <v>20</v>
      </c>
      <c r="B840" t="s">
        <v>3390</v>
      </c>
      <c r="C840" t="s">
        <v>3391</v>
      </c>
      <c r="D840" t="s">
        <v>1187</v>
      </c>
      <c r="E840" t="s">
        <v>1483</v>
      </c>
      <c r="F840" t="s">
        <v>5</v>
      </c>
      <c r="G840" t="s">
        <v>1162</v>
      </c>
      <c r="H840" t="s">
        <v>6</v>
      </c>
      <c r="I840" t="s">
        <v>7</v>
      </c>
      <c r="J840">
        <v>0</v>
      </c>
    </row>
    <row r="841" spans="1:10">
      <c r="A841" t="s">
        <v>20</v>
      </c>
      <c r="B841" t="s">
        <v>3392</v>
      </c>
      <c r="C841" t="s">
        <v>3393</v>
      </c>
      <c r="D841" t="s">
        <v>1187</v>
      </c>
      <c r="E841" t="s">
        <v>1480</v>
      </c>
      <c r="F841" t="s">
        <v>2</v>
      </c>
      <c r="G841" t="s">
        <v>1162</v>
      </c>
      <c r="H841" t="s">
        <v>1239</v>
      </c>
      <c r="I841" t="s">
        <v>3</v>
      </c>
      <c r="J841">
        <v>0</v>
      </c>
    </row>
    <row r="842" spans="1:10">
      <c r="A842" t="s">
        <v>20</v>
      </c>
      <c r="B842" t="s">
        <v>3394</v>
      </c>
      <c r="C842" t="s">
        <v>3395</v>
      </c>
      <c r="D842" t="s">
        <v>1187</v>
      </c>
      <c r="E842" t="s">
        <v>1859</v>
      </c>
      <c r="F842" t="s">
        <v>161</v>
      </c>
      <c r="G842" t="s">
        <v>1162</v>
      </c>
      <c r="H842" t="s">
        <v>162</v>
      </c>
      <c r="I842" t="s">
        <v>163</v>
      </c>
      <c r="J842">
        <v>0</v>
      </c>
    </row>
    <row r="843" spans="1:10">
      <c r="A843" t="s">
        <v>20</v>
      </c>
      <c r="B843" t="s">
        <v>3396</v>
      </c>
      <c r="C843" t="s">
        <v>3397</v>
      </c>
      <c r="D843" t="s">
        <v>1187</v>
      </c>
      <c r="E843" t="s">
        <v>1859</v>
      </c>
      <c r="F843" t="s">
        <v>161</v>
      </c>
      <c r="G843" t="s">
        <v>1162</v>
      </c>
      <c r="H843" t="s">
        <v>162</v>
      </c>
      <c r="I843" t="s">
        <v>163</v>
      </c>
      <c r="J843">
        <v>0</v>
      </c>
    </row>
    <row r="844" spans="1:10">
      <c r="A844" t="s">
        <v>20</v>
      </c>
      <c r="B844" t="s">
        <v>3398</v>
      </c>
      <c r="C844" t="s">
        <v>3399</v>
      </c>
      <c r="D844" t="s">
        <v>2468</v>
      </c>
      <c r="E844" t="s">
        <v>3400</v>
      </c>
      <c r="F844" t="s">
        <v>784</v>
      </c>
      <c r="G844" t="s">
        <v>1162</v>
      </c>
      <c r="H844" t="s">
        <v>11</v>
      </c>
      <c r="I844" t="s">
        <v>785</v>
      </c>
      <c r="J844">
        <v>0</v>
      </c>
    </row>
    <row r="845" spans="1:10">
      <c r="A845" t="s">
        <v>20</v>
      </c>
      <c r="B845" t="s">
        <v>3401</v>
      </c>
      <c r="C845" t="s">
        <v>3402</v>
      </c>
      <c r="D845" t="s">
        <v>1243</v>
      </c>
      <c r="E845" t="s">
        <v>2458</v>
      </c>
      <c r="F845" t="s">
        <v>401</v>
      </c>
      <c r="G845" t="s">
        <v>1162</v>
      </c>
      <c r="H845" t="s">
        <v>2459</v>
      </c>
      <c r="I845" t="s">
        <v>402</v>
      </c>
      <c r="J845">
        <v>0</v>
      </c>
    </row>
    <row r="846" spans="1:10">
      <c r="A846" t="s">
        <v>20</v>
      </c>
      <c r="B846" t="s">
        <v>3403</v>
      </c>
      <c r="C846" t="s">
        <v>3404</v>
      </c>
      <c r="D846" t="s">
        <v>1159</v>
      </c>
      <c r="E846" t="s">
        <v>1695</v>
      </c>
      <c r="F846" t="s">
        <v>86</v>
      </c>
      <c r="G846" t="s">
        <v>1162</v>
      </c>
      <c r="H846" t="s">
        <v>1239</v>
      </c>
      <c r="I846" t="s">
        <v>87</v>
      </c>
      <c r="J846">
        <v>0</v>
      </c>
    </row>
    <row r="847" spans="1:10">
      <c r="A847" t="s">
        <v>20</v>
      </c>
      <c r="B847" t="s">
        <v>3405</v>
      </c>
      <c r="C847" t="s">
        <v>3406</v>
      </c>
      <c r="D847" t="s">
        <v>1159</v>
      </c>
      <c r="E847" t="s">
        <v>1512</v>
      </c>
      <c r="F847" t="s">
        <v>14</v>
      </c>
      <c r="G847" t="s">
        <v>1162</v>
      </c>
      <c r="H847" t="s">
        <v>1513</v>
      </c>
      <c r="I847" t="s">
        <v>15</v>
      </c>
      <c r="J847">
        <v>0</v>
      </c>
    </row>
    <row r="848" spans="1:10">
      <c r="A848" t="s">
        <v>20</v>
      </c>
      <c r="B848" t="s">
        <v>3407</v>
      </c>
      <c r="C848" t="s">
        <v>3408</v>
      </c>
      <c r="D848" t="s">
        <v>2468</v>
      </c>
      <c r="E848" t="s">
        <v>3409</v>
      </c>
      <c r="F848" t="s">
        <v>786</v>
      </c>
      <c r="G848" t="s">
        <v>1162</v>
      </c>
      <c r="H848" t="s">
        <v>3410</v>
      </c>
      <c r="I848" t="s">
        <v>787</v>
      </c>
      <c r="J848">
        <v>0</v>
      </c>
    </row>
    <row r="849" spans="1:10">
      <c r="A849" t="s">
        <v>20</v>
      </c>
      <c r="B849" t="s">
        <v>3411</v>
      </c>
      <c r="C849" t="s">
        <v>3412</v>
      </c>
      <c r="D849" t="s">
        <v>1159</v>
      </c>
      <c r="E849" t="s">
        <v>1727</v>
      </c>
      <c r="F849" t="s">
        <v>98</v>
      </c>
      <c r="G849" t="s">
        <v>1162</v>
      </c>
      <c r="H849" t="s">
        <v>11</v>
      </c>
      <c r="I849" t="s">
        <v>99</v>
      </c>
      <c r="J849">
        <v>0</v>
      </c>
    </row>
    <row r="850" spans="1:10">
      <c r="A850" t="s">
        <v>20</v>
      </c>
      <c r="B850" t="s">
        <v>3413</v>
      </c>
      <c r="C850" t="s">
        <v>3414</v>
      </c>
      <c r="E850" t="s">
        <v>3415</v>
      </c>
      <c r="F850" t="s">
        <v>791</v>
      </c>
      <c r="G850" t="s">
        <v>1162</v>
      </c>
      <c r="H850" t="s">
        <v>11</v>
      </c>
      <c r="I850" t="s">
        <v>792</v>
      </c>
      <c r="J850">
        <v>0</v>
      </c>
    </row>
    <row r="851" spans="1:10">
      <c r="A851" t="s">
        <v>20</v>
      </c>
      <c r="B851" t="s">
        <v>3416</v>
      </c>
      <c r="C851" t="s">
        <v>3417</v>
      </c>
      <c r="D851" t="s">
        <v>1258</v>
      </c>
      <c r="E851" t="s">
        <v>2142</v>
      </c>
      <c r="F851" t="s">
        <v>287</v>
      </c>
      <c r="G851" t="s">
        <v>1162</v>
      </c>
      <c r="H851" t="s">
        <v>2143</v>
      </c>
      <c r="I851" t="s">
        <v>288</v>
      </c>
      <c r="J851">
        <v>0</v>
      </c>
    </row>
    <row r="852" spans="1:10">
      <c r="A852" t="s">
        <v>20</v>
      </c>
      <c r="B852" t="s">
        <v>3418</v>
      </c>
      <c r="C852" t="s">
        <v>3419</v>
      </c>
      <c r="D852" t="s">
        <v>1187</v>
      </c>
      <c r="E852" t="s">
        <v>2350</v>
      </c>
      <c r="F852" t="s">
        <v>360</v>
      </c>
      <c r="G852" t="s">
        <v>1162</v>
      </c>
      <c r="H852" t="s">
        <v>2351</v>
      </c>
      <c r="I852" t="s">
        <v>361</v>
      </c>
      <c r="J852">
        <v>0</v>
      </c>
    </row>
    <row r="853" spans="1:10">
      <c r="A853" t="s">
        <v>20</v>
      </c>
      <c r="B853" t="s">
        <v>3420</v>
      </c>
      <c r="C853" t="s">
        <v>3421</v>
      </c>
      <c r="D853" t="s">
        <v>1946</v>
      </c>
      <c r="E853" t="s">
        <v>2972</v>
      </c>
      <c r="F853" t="s">
        <v>610</v>
      </c>
      <c r="G853" t="s">
        <v>1162</v>
      </c>
      <c r="H853" t="s">
        <v>611</v>
      </c>
      <c r="I853" t="s">
        <v>611</v>
      </c>
      <c r="J853">
        <v>0</v>
      </c>
    </row>
    <row r="854" spans="1:10">
      <c r="A854" t="s">
        <v>20</v>
      </c>
      <c r="B854" t="s">
        <v>3422</v>
      </c>
      <c r="C854" t="s">
        <v>3423</v>
      </c>
      <c r="D854" t="s">
        <v>1159</v>
      </c>
      <c r="E854" t="s">
        <v>1727</v>
      </c>
      <c r="F854" t="s">
        <v>98</v>
      </c>
      <c r="G854" t="s">
        <v>1162</v>
      </c>
      <c r="H854" t="s">
        <v>99</v>
      </c>
      <c r="I854" t="s">
        <v>99</v>
      </c>
      <c r="J854">
        <v>0</v>
      </c>
    </row>
    <row r="855" spans="1:10">
      <c r="A855" t="s">
        <v>20</v>
      </c>
      <c r="B855" t="s">
        <v>3424</v>
      </c>
      <c r="C855" t="s">
        <v>3425</v>
      </c>
      <c r="D855" t="s">
        <v>1159</v>
      </c>
      <c r="E855" t="s">
        <v>1727</v>
      </c>
      <c r="F855" t="s">
        <v>98</v>
      </c>
      <c r="G855" t="s">
        <v>1162</v>
      </c>
      <c r="H855" t="s">
        <v>99</v>
      </c>
      <c r="I855" t="s">
        <v>99</v>
      </c>
      <c r="J855">
        <v>0</v>
      </c>
    </row>
    <row r="856" spans="1:10">
      <c r="A856" t="s">
        <v>20</v>
      </c>
      <c r="B856" t="s">
        <v>3426</v>
      </c>
      <c r="C856" t="s">
        <v>3427</v>
      </c>
      <c r="D856" t="s">
        <v>1225</v>
      </c>
      <c r="E856" t="s">
        <v>1941</v>
      </c>
      <c r="F856" t="s">
        <v>204</v>
      </c>
      <c r="G856" t="s">
        <v>1162</v>
      </c>
      <c r="H856" t="s">
        <v>11</v>
      </c>
      <c r="I856" t="s">
        <v>206</v>
      </c>
      <c r="J856">
        <v>0</v>
      </c>
    </row>
    <row r="857" spans="1:10">
      <c r="A857" t="s">
        <v>20</v>
      </c>
      <c r="B857" t="s">
        <v>3428</v>
      </c>
      <c r="C857" t="s">
        <v>3429</v>
      </c>
      <c r="E857" t="s">
        <v>1492</v>
      </c>
      <c r="F857" t="s">
        <v>8</v>
      </c>
      <c r="G857" t="s">
        <v>1162</v>
      </c>
      <c r="H857" t="s">
        <v>3384</v>
      </c>
      <c r="I857" t="s">
        <v>9</v>
      </c>
      <c r="J857">
        <v>0</v>
      </c>
    </row>
    <row r="858" spans="1:10">
      <c r="A858" t="s">
        <v>20</v>
      </c>
      <c r="B858" t="s">
        <v>3430</v>
      </c>
      <c r="C858" t="s">
        <v>3431</v>
      </c>
      <c r="D858" t="s">
        <v>2169</v>
      </c>
      <c r="E858" t="s">
        <v>2170</v>
      </c>
      <c r="F858" t="s">
        <v>292</v>
      </c>
      <c r="G858" t="s">
        <v>1162</v>
      </c>
      <c r="H858" t="s">
        <v>293</v>
      </c>
      <c r="I858" t="s">
        <v>293</v>
      </c>
      <c r="J858">
        <v>0</v>
      </c>
    </row>
    <row r="859" spans="1:10">
      <c r="A859" t="s">
        <v>20</v>
      </c>
      <c r="B859" t="s">
        <v>3432</v>
      </c>
      <c r="C859" t="s">
        <v>3433</v>
      </c>
      <c r="D859" t="s">
        <v>1159</v>
      </c>
      <c r="E859" t="s">
        <v>1925</v>
      </c>
      <c r="F859" t="s">
        <v>196</v>
      </c>
      <c r="G859" t="s">
        <v>1162</v>
      </c>
      <c r="H859" t="s">
        <v>197</v>
      </c>
      <c r="I859" t="s">
        <v>197</v>
      </c>
      <c r="J859">
        <v>0</v>
      </c>
    </row>
    <row r="860" spans="1:10">
      <c r="A860" t="s">
        <v>20</v>
      </c>
      <c r="B860" t="s">
        <v>3434</v>
      </c>
      <c r="C860" t="s">
        <v>3435</v>
      </c>
      <c r="D860" t="s">
        <v>1159</v>
      </c>
      <c r="E860" t="s">
        <v>1480</v>
      </c>
      <c r="F860" t="s">
        <v>2</v>
      </c>
      <c r="G860" t="s">
        <v>1162</v>
      </c>
      <c r="H860" t="s">
        <v>1239</v>
      </c>
      <c r="I860" t="s">
        <v>3</v>
      </c>
      <c r="J860">
        <v>0</v>
      </c>
    </row>
    <row r="861" spans="1:10">
      <c r="A861" t="s">
        <v>20</v>
      </c>
      <c r="B861" t="s">
        <v>3436</v>
      </c>
      <c r="C861" t="s">
        <v>3437</v>
      </c>
      <c r="D861" t="s">
        <v>1807</v>
      </c>
      <c r="E861" t="s">
        <v>2257</v>
      </c>
      <c r="F861" t="s">
        <v>324</v>
      </c>
      <c r="G861" t="s">
        <v>1162</v>
      </c>
      <c r="H861" t="s">
        <v>2258</v>
      </c>
      <c r="I861" t="s">
        <v>325</v>
      </c>
      <c r="J861">
        <v>0</v>
      </c>
    </row>
    <row r="862" spans="1:10">
      <c r="A862" t="s">
        <v>20</v>
      </c>
      <c r="B862" t="s">
        <v>3438</v>
      </c>
      <c r="C862" t="s">
        <v>3439</v>
      </c>
      <c r="D862" t="s">
        <v>1234</v>
      </c>
      <c r="E862" t="s">
        <v>1492</v>
      </c>
      <c r="F862" t="s">
        <v>8</v>
      </c>
      <c r="G862" t="s">
        <v>1162</v>
      </c>
      <c r="H862" t="s">
        <v>1493</v>
      </c>
      <c r="I862" t="s">
        <v>9</v>
      </c>
      <c r="J862">
        <v>0</v>
      </c>
    </row>
    <row r="863" spans="1:10">
      <c r="A863" t="s">
        <v>20</v>
      </c>
      <c r="B863" t="s">
        <v>3440</v>
      </c>
      <c r="C863" t="s">
        <v>3441</v>
      </c>
      <c r="D863" t="s">
        <v>1421</v>
      </c>
      <c r="E863" t="s">
        <v>3442</v>
      </c>
      <c r="F863" t="s">
        <v>796</v>
      </c>
      <c r="G863" t="s">
        <v>1162</v>
      </c>
      <c r="H863" t="s">
        <v>3443</v>
      </c>
      <c r="I863" t="s">
        <v>797</v>
      </c>
      <c r="J863">
        <v>0</v>
      </c>
    </row>
    <row r="864" spans="1:10">
      <c r="A864" t="s">
        <v>20</v>
      </c>
      <c r="B864" t="s">
        <v>3444</v>
      </c>
      <c r="C864" t="s">
        <v>3445</v>
      </c>
      <c r="D864" t="s">
        <v>2248</v>
      </c>
      <c r="E864" t="s">
        <v>3446</v>
      </c>
      <c r="F864" t="s">
        <v>798</v>
      </c>
      <c r="G864" t="s">
        <v>1162</v>
      </c>
      <c r="H864" t="s">
        <v>3447</v>
      </c>
      <c r="I864" t="s">
        <v>799</v>
      </c>
      <c r="J864">
        <v>0</v>
      </c>
    </row>
    <row r="865" spans="1:10">
      <c r="A865" t="s">
        <v>20</v>
      </c>
      <c r="B865" t="s">
        <v>3448</v>
      </c>
      <c r="C865" t="s">
        <v>3449</v>
      </c>
      <c r="D865" t="s">
        <v>2193</v>
      </c>
      <c r="E865" t="s">
        <v>3450</v>
      </c>
      <c r="F865" t="s">
        <v>800</v>
      </c>
      <c r="G865" t="s">
        <v>1162</v>
      </c>
      <c r="H865" t="s">
        <v>464</v>
      </c>
      <c r="I865" t="s">
        <v>801</v>
      </c>
      <c r="J865">
        <v>0</v>
      </c>
    </row>
    <row r="866" spans="1:10">
      <c r="A866" t="s">
        <v>20</v>
      </c>
      <c r="B866" t="s">
        <v>3451</v>
      </c>
      <c r="C866" t="s">
        <v>3452</v>
      </c>
      <c r="D866" t="s">
        <v>1234</v>
      </c>
      <c r="E866" t="s">
        <v>3453</v>
      </c>
      <c r="F866" t="s">
        <v>802</v>
      </c>
      <c r="G866" t="s">
        <v>1162</v>
      </c>
      <c r="H866" t="s">
        <v>803</v>
      </c>
      <c r="I866" t="s">
        <v>803</v>
      </c>
      <c r="J866">
        <v>0</v>
      </c>
    </row>
    <row r="867" spans="1:10">
      <c r="A867" t="s">
        <v>20</v>
      </c>
      <c r="B867" t="s">
        <v>3454</v>
      </c>
      <c r="C867" t="s">
        <v>3455</v>
      </c>
      <c r="D867" t="s">
        <v>1187</v>
      </c>
      <c r="E867" t="s">
        <v>1480</v>
      </c>
      <c r="F867" t="s">
        <v>2</v>
      </c>
      <c r="G867" t="s">
        <v>1162</v>
      </c>
      <c r="H867" t="s">
        <v>1239</v>
      </c>
      <c r="I867" t="s">
        <v>3</v>
      </c>
      <c r="J867">
        <v>0</v>
      </c>
    </row>
    <row r="868" spans="1:10">
      <c r="A868" t="s">
        <v>20</v>
      </c>
      <c r="B868" t="s">
        <v>3456</v>
      </c>
      <c r="C868" t="s">
        <v>3457</v>
      </c>
      <c r="D868" t="s">
        <v>1187</v>
      </c>
      <c r="E868" t="s">
        <v>1480</v>
      </c>
      <c r="F868" t="s">
        <v>2</v>
      </c>
      <c r="G868" t="s">
        <v>1162</v>
      </c>
      <c r="H868" t="s">
        <v>1239</v>
      </c>
      <c r="I868" t="s">
        <v>3</v>
      </c>
      <c r="J868">
        <v>0</v>
      </c>
    </row>
    <row r="869" spans="1:10">
      <c r="A869" t="s">
        <v>20</v>
      </c>
      <c r="B869" t="s">
        <v>3458</v>
      </c>
      <c r="C869" t="s">
        <v>3459</v>
      </c>
      <c r="D869" t="s">
        <v>1159</v>
      </c>
      <c r="E869" t="s">
        <v>1542</v>
      </c>
      <c r="F869" t="s">
        <v>17</v>
      </c>
      <c r="G869" t="s">
        <v>1162</v>
      </c>
      <c r="H869" t="s">
        <v>16</v>
      </c>
      <c r="I869" t="s">
        <v>16</v>
      </c>
      <c r="J869">
        <v>0</v>
      </c>
    </row>
    <row r="870" spans="1:10">
      <c r="A870" t="s">
        <v>20</v>
      </c>
      <c r="B870" t="s">
        <v>3460</v>
      </c>
      <c r="C870" t="s">
        <v>3461</v>
      </c>
      <c r="D870" t="s">
        <v>1159</v>
      </c>
      <c r="E870" t="s">
        <v>1535</v>
      </c>
      <c r="F870" t="s">
        <v>23</v>
      </c>
      <c r="G870" t="s">
        <v>1162</v>
      </c>
      <c r="H870" t="s">
        <v>24</v>
      </c>
      <c r="I870" t="s">
        <v>24</v>
      </c>
      <c r="J870">
        <v>0</v>
      </c>
    </row>
    <row r="871" spans="1:10">
      <c r="A871" t="s">
        <v>10</v>
      </c>
      <c r="B871" t="s">
        <v>3462</v>
      </c>
      <c r="C871" t="s">
        <v>3463</v>
      </c>
      <c r="D871" t="s">
        <v>1187</v>
      </c>
      <c r="E871" t="s">
        <v>2318</v>
      </c>
      <c r="F871" t="s">
        <v>351</v>
      </c>
      <c r="G871" t="s">
        <v>1162</v>
      </c>
      <c r="H871" t="s">
        <v>229</v>
      </c>
      <c r="I871" t="s">
        <v>352</v>
      </c>
      <c r="J871">
        <v>0</v>
      </c>
    </row>
    <row r="872" spans="1:10">
      <c r="A872" t="s">
        <v>20</v>
      </c>
      <c r="B872" t="s">
        <v>3464</v>
      </c>
      <c r="C872" t="s">
        <v>3465</v>
      </c>
      <c r="D872" t="s">
        <v>1159</v>
      </c>
      <c r="E872" t="s">
        <v>1535</v>
      </c>
      <c r="F872" t="s">
        <v>23</v>
      </c>
      <c r="G872" t="s">
        <v>1162</v>
      </c>
      <c r="H872" t="s">
        <v>24</v>
      </c>
      <c r="I872" t="s">
        <v>24</v>
      </c>
      <c r="J872">
        <v>0</v>
      </c>
    </row>
    <row r="873" spans="1:10">
      <c r="A873" t="s">
        <v>20</v>
      </c>
      <c r="B873" t="s">
        <v>3466</v>
      </c>
      <c r="C873" t="s">
        <v>3467</v>
      </c>
      <c r="D873" t="s">
        <v>1225</v>
      </c>
      <c r="E873" t="s">
        <v>3468</v>
      </c>
      <c r="F873" t="s">
        <v>806</v>
      </c>
      <c r="G873" t="s">
        <v>1162</v>
      </c>
      <c r="H873" t="s">
        <v>3469</v>
      </c>
      <c r="I873" t="s">
        <v>807</v>
      </c>
      <c r="J873">
        <v>0</v>
      </c>
    </row>
    <row r="874" spans="1:10">
      <c r="A874" t="s">
        <v>20</v>
      </c>
      <c r="B874" t="s">
        <v>3470</v>
      </c>
      <c r="C874" t="s">
        <v>3471</v>
      </c>
      <c r="D874" t="s">
        <v>1159</v>
      </c>
      <c r="E874" t="s">
        <v>3472</v>
      </c>
      <c r="F874" t="s">
        <v>808</v>
      </c>
      <c r="G874" t="s">
        <v>1162</v>
      </c>
      <c r="H874" t="s">
        <v>11</v>
      </c>
      <c r="I874" t="s">
        <v>809</v>
      </c>
      <c r="J874">
        <v>0</v>
      </c>
    </row>
    <row r="875" spans="1:10">
      <c r="A875" t="s">
        <v>20</v>
      </c>
      <c r="B875" t="s">
        <v>3473</v>
      </c>
      <c r="C875" t="s">
        <v>3474</v>
      </c>
      <c r="E875" t="s">
        <v>3475</v>
      </c>
      <c r="F875" t="s">
        <v>810</v>
      </c>
      <c r="G875" t="s">
        <v>1162</v>
      </c>
      <c r="H875" t="s">
        <v>11</v>
      </c>
      <c r="I875" t="s">
        <v>811</v>
      </c>
      <c r="J875">
        <v>0</v>
      </c>
    </row>
    <row r="876" spans="1:10">
      <c r="A876" t="s">
        <v>20</v>
      </c>
      <c r="B876" t="s">
        <v>3476</v>
      </c>
      <c r="C876" t="s">
        <v>3477</v>
      </c>
      <c r="D876" t="s">
        <v>1193</v>
      </c>
      <c r="E876" t="s">
        <v>1695</v>
      </c>
      <c r="F876" t="s">
        <v>86</v>
      </c>
      <c r="G876" t="s">
        <v>1162</v>
      </c>
      <c r="H876" t="s">
        <v>11</v>
      </c>
      <c r="I876" t="s">
        <v>87</v>
      </c>
      <c r="J876">
        <v>0</v>
      </c>
    </row>
    <row r="877" spans="1:10">
      <c r="A877" t="s">
        <v>20</v>
      </c>
      <c r="B877" t="s">
        <v>3478</v>
      </c>
      <c r="C877" t="s">
        <v>3479</v>
      </c>
      <c r="D877" t="s">
        <v>1243</v>
      </c>
      <c r="E877" t="s">
        <v>1492</v>
      </c>
      <c r="F877" t="s">
        <v>8</v>
      </c>
      <c r="G877" t="s">
        <v>1162</v>
      </c>
      <c r="H877" t="s">
        <v>1493</v>
      </c>
      <c r="I877" t="s">
        <v>9</v>
      </c>
      <c r="J877">
        <v>0</v>
      </c>
    </row>
    <row r="878" spans="1:10">
      <c r="A878" t="s">
        <v>20</v>
      </c>
      <c r="B878" t="s">
        <v>3480</v>
      </c>
      <c r="C878" t="s">
        <v>3481</v>
      </c>
      <c r="D878" t="s">
        <v>1159</v>
      </c>
      <c r="E878" t="s">
        <v>1480</v>
      </c>
      <c r="F878" t="s">
        <v>2</v>
      </c>
      <c r="G878" t="s">
        <v>1162</v>
      </c>
      <c r="H878" t="s">
        <v>1239</v>
      </c>
      <c r="I878" t="s">
        <v>3</v>
      </c>
      <c r="J878">
        <v>0</v>
      </c>
    </row>
    <row r="879" spans="1:10">
      <c r="A879" t="s">
        <v>20</v>
      </c>
      <c r="B879" t="s">
        <v>3482</v>
      </c>
      <c r="C879" t="s">
        <v>3483</v>
      </c>
      <c r="D879" t="s">
        <v>1159</v>
      </c>
      <c r="E879" t="s">
        <v>3484</v>
      </c>
      <c r="F879" t="s">
        <v>812</v>
      </c>
      <c r="G879" t="s">
        <v>1162</v>
      </c>
      <c r="H879" t="s">
        <v>3485</v>
      </c>
      <c r="I879" t="s">
        <v>813</v>
      </c>
      <c r="J879">
        <v>0</v>
      </c>
    </row>
    <row r="880" spans="1:10">
      <c r="A880" t="s">
        <v>20</v>
      </c>
      <c r="B880" t="s">
        <v>3486</v>
      </c>
      <c r="C880" t="s">
        <v>3487</v>
      </c>
      <c r="D880" t="s">
        <v>1187</v>
      </c>
      <c r="E880" t="s">
        <v>1492</v>
      </c>
      <c r="F880" t="s">
        <v>8</v>
      </c>
      <c r="G880" t="s">
        <v>1162</v>
      </c>
      <c r="H880" t="s">
        <v>1493</v>
      </c>
      <c r="I880" t="s">
        <v>9</v>
      </c>
      <c r="J880">
        <v>0</v>
      </c>
    </row>
    <row r="881" spans="1:10">
      <c r="A881" t="s">
        <v>20</v>
      </c>
      <c r="B881" t="s">
        <v>3488</v>
      </c>
      <c r="C881" t="s">
        <v>3489</v>
      </c>
      <c r="D881" t="s">
        <v>1159</v>
      </c>
      <c r="E881" t="s">
        <v>1480</v>
      </c>
      <c r="F881" t="s">
        <v>2</v>
      </c>
      <c r="G881" t="s">
        <v>1162</v>
      </c>
      <c r="H881" t="s">
        <v>1239</v>
      </c>
      <c r="I881" t="s">
        <v>3</v>
      </c>
      <c r="J881">
        <v>0</v>
      </c>
    </row>
    <row r="882" spans="1:10">
      <c r="A882" t="s">
        <v>20</v>
      </c>
      <c r="B882" t="s">
        <v>3490</v>
      </c>
      <c r="C882" t="s">
        <v>3491</v>
      </c>
      <c r="D882" t="s">
        <v>1187</v>
      </c>
      <c r="E882" t="s">
        <v>1483</v>
      </c>
      <c r="F882" t="s">
        <v>5</v>
      </c>
      <c r="G882" t="s">
        <v>1162</v>
      </c>
      <c r="H882" t="s">
        <v>6</v>
      </c>
      <c r="I882" t="s">
        <v>7</v>
      </c>
      <c r="J882">
        <v>0</v>
      </c>
    </row>
    <row r="883" spans="1:10">
      <c r="A883" t="s">
        <v>20</v>
      </c>
      <c r="B883" t="s">
        <v>3492</v>
      </c>
      <c r="C883" t="s">
        <v>3493</v>
      </c>
      <c r="D883" t="s">
        <v>2979</v>
      </c>
      <c r="E883" t="s">
        <v>3494</v>
      </c>
      <c r="F883" t="s">
        <v>815</v>
      </c>
      <c r="G883" t="s">
        <v>1162</v>
      </c>
      <c r="H883" t="s">
        <v>3495</v>
      </c>
      <c r="I883" t="s">
        <v>816</v>
      </c>
      <c r="J883">
        <v>0</v>
      </c>
    </row>
    <row r="884" spans="1:10">
      <c r="A884" t="s">
        <v>20</v>
      </c>
      <c r="B884" t="s">
        <v>3496</v>
      </c>
      <c r="C884" t="s">
        <v>3497</v>
      </c>
      <c r="D884" t="s">
        <v>1159</v>
      </c>
      <c r="E884" t="s">
        <v>2098</v>
      </c>
      <c r="F884" t="s">
        <v>275</v>
      </c>
      <c r="G884" t="s">
        <v>1162</v>
      </c>
      <c r="H884" t="s">
        <v>2179</v>
      </c>
      <c r="I884" t="s">
        <v>276</v>
      </c>
      <c r="J884">
        <v>0</v>
      </c>
    </row>
    <row r="885" spans="1:10">
      <c r="A885" t="s">
        <v>20</v>
      </c>
      <c r="B885" t="s">
        <v>3498</v>
      </c>
      <c r="C885" t="s">
        <v>3499</v>
      </c>
      <c r="D885" t="s">
        <v>1159</v>
      </c>
      <c r="E885" t="s">
        <v>3500</v>
      </c>
      <c r="F885" t="s">
        <v>820</v>
      </c>
      <c r="G885" t="s">
        <v>1162</v>
      </c>
      <c r="H885" t="s">
        <v>3501</v>
      </c>
      <c r="I885" t="s">
        <v>821</v>
      </c>
      <c r="J885">
        <v>0</v>
      </c>
    </row>
    <row r="886" spans="1:10">
      <c r="A886" t="s">
        <v>20</v>
      </c>
      <c r="B886" t="s">
        <v>3502</v>
      </c>
      <c r="C886" t="s">
        <v>3503</v>
      </c>
      <c r="E886" t="s">
        <v>1709</v>
      </c>
      <c r="F886" t="s">
        <v>92</v>
      </c>
      <c r="G886" t="s">
        <v>1162</v>
      </c>
      <c r="H886" t="s">
        <v>11</v>
      </c>
      <c r="I886" t="s">
        <v>93</v>
      </c>
      <c r="J886">
        <v>0</v>
      </c>
    </row>
    <row r="887" spans="1:10">
      <c r="A887" t="s">
        <v>20</v>
      </c>
      <c r="B887" t="s">
        <v>3504</v>
      </c>
      <c r="C887" t="s">
        <v>3505</v>
      </c>
      <c r="D887" t="s">
        <v>1159</v>
      </c>
      <c r="E887" t="s">
        <v>3506</v>
      </c>
      <c r="F887" t="s">
        <v>826</v>
      </c>
      <c r="G887" t="s">
        <v>1162</v>
      </c>
      <c r="H887" t="s">
        <v>11</v>
      </c>
      <c r="I887" t="s">
        <v>827</v>
      </c>
      <c r="J887">
        <v>0</v>
      </c>
    </row>
    <row r="888" spans="1:10">
      <c r="A888" t="s">
        <v>20</v>
      </c>
      <c r="B888" t="s">
        <v>3507</v>
      </c>
      <c r="C888" t="s">
        <v>3508</v>
      </c>
      <c r="D888" t="s">
        <v>1187</v>
      </c>
      <c r="E888" t="s">
        <v>1535</v>
      </c>
      <c r="F888" t="s">
        <v>23</v>
      </c>
      <c r="G888" t="s">
        <v>1162</v>
      </c>
      <c r="H888" t="s">
        <v>24</v>
      </c>
      <c r="I888" t="s">
        <v>24</v>
      </c>
      <c r="J888">
        <v>0</v>
      </c>
    </row>
    <row r="889" spans="1:10">
      <c r="A889" t="s">
        <v>20</v>
      </c>
      <c r="B889" t="s">
        <v>3509</v>
      </c>
      <c r="C889" t="s">
        <v>3510</v>
      </c>
      <c r="D889" t="s">
        <v>1159</v>
      </c>
      <c r="E889" t="s">
        <v>1925</v>
      </c>
      <c r="F889" t="s">
        <v>196</v>
      </c>
      <c r="G889" t="s">
        <v>1162</v>
      </c>
      <c r="H889" t="s">
        <v>197</v>
      </c>
      <c r="I889" t="s">
        <v>197</v>
      </c>
      <c r="J889">
        <v>0</v>
      </c>
    </row>
    <row r="890" spans="1:10">
      <c r="A890" t="s">
        <v>20</v>
      </c>
      <c r="B890" t="s">
        <v>3511</v>
      </c>
      <c r="C890" t="s">
        <v>3512</v>
      </c>
      <c r="D890" t="s">
        <v>1159</v>
      </c>
      <c r="E890" t="s">
        <v>1480</v>
      </c>
      <c r="F890" t="s">
        <v>2</v>
      </c>
      <c r="G890" t="s">
        <v>1162</v>
      </c>
      <c r="H890" t="s">
        <v>1239</v>
      </c>
      <c r="I890" t="s">
        <v>3</v>
      </c>
      <c r="J890">
        <v>0</v>
      </c>
    </row>
    <row r="891" spans="1:10">
      <c r="A891" t="s">
        <v>20</v>
      </c>
      <c r="B891" t="s">
        <v>3513</v>
      </c>
      <c r="C891" t="s">
        <v>3514</v>
      </c>
      <c r="D891" t="s">
        <v>1187</v>
      </c>
      <c r="E891" t="s">
        <v>1480</v>
      </c>
      <c r="F891" t="s">
        <v>2</v>
      </c>
      <c r="G891" t="s">
        <v>1162</v>
      </c>
      <c r="H891" t="s">
        <v>1239</v>
      </c>
      <c r="I891" t="s">
        <v>3</v>
      </c>
      <c r="J891">
        <v>0</v>
      </c>
    </row>
    <row r="892" spans="1:10">
      <c r="A892" t="s">
        <v>1</v>
      </c>
      <c r="B892" t="s">
        <v>3515</v>
      </c>
      <c r="C892" t="s">
        <v>3516</v>
      </c>
      <c r="D892" t="s">
        <v>1839</v>
      </c>
      <c r="E892" t="s">
        <v>3517</v>
      </c>
      <c r="F892" t="s">
        <v>829</v>
      </c>
      <c r="G892" t="s">
        <v>1162</v>
      </c>
      <c r="H892" t="s">
        <v>11</v>
      </c>
      <c r="I892" t="s">
        <v>830</v>
      </c>
      <c r="J892">
        <v>0</v>
      </c>
    </row>
    <row r="893" spans="1:10">
      <c r="A893" t="s">
        <v>20</v>
      </c>
      <c r="B893" t="s">
        <v>3518</v>
      </c>
      <c r="C893" t="s">
        <v>3519</v>
      </c>
      <c r="D893" t="s">
        <v>1225</v>
      </c>
      <c r="E893" t="s">
        <v>3520</v>
      </c>
      <c r="F893" t="s">
        <v>831</v>
      </c>
      <c r="G893" t="s">
        <v>1162</v>
      </c>
      <c r="H893" t="s">
        <v>59</v>
      </c>
      <c r="I893" t="s">
        <v>832</v>
      </c>
      <c r="J893">
        <v>0</v>
      </c>
    </row>
    <row r="894" spans="1:10">
      <c r="A894" t="s">
        <v>20</v>
      </c>
      <c r="B894" t="s">
        <v>3521</v>
      </c>
      <c r="C894" t="s">
        <v>3522</v>
      </c>
      <c r="D894" t="s">
        <v>1159</v>
      </c>
      <c r="E894" t="s">
        <v>3523</v>
      </c>
      <c r="F894" t="s">
        <v>834</v>
      </c>
      <c r="G894" t="s">
        <v>1162</v>
      </c>
      <c r="H894" t="s">
        <v>3524</v>
      </c>
      <c r="I894" t="s">
        <v>835</v>
      </c>
      <c r="J894">
        <v>0</v>
      </c>
    </row>
    <row r="895" spans="1:10">
      <c r="A895" t="s">
        <v>1</v>
      </c>
      <c r="B895" t="s">
        <v>3525</v>
      </c>
      <c r="C895" t="s">
        <v>3526</v>
      </c>
      <c r="D895" t="s">
        <v>1187</v>
      </c>
      <c r="E895" t="s">
        <v>1480</v>
      </c>
      <c r="F895" t="s">
        <v>2</v>
      </c>
      <c r="G895" t="s">
        <v>1162</v>
      </c>
      <c r="H895" t="s">
        <v>1239</v>
      </c>
      <c r="I895" t="s">
        <v>3</v>
      </c>
      <c r="J895">
        <v>0</v>
      </c>
    </row>
    <row r="896" spans="1:10">
      <c r="A896" t="s">
        <v>20</v>
      </c>
      <c r="B896" t="s">
        <v>3527</v>
      </c>
      <c r="C896" t="s">
        <v>3528</v>
      </c>
      <c r="D896" t="s">
        <v>1159</v>
      </c>
      <c r="E896" t="s">
        <v>1814</v>
      </c>
      <c r="F896" t="s">
        <v>140</v>
      </c>
      <c r="G896" t="s">
        <v>1162</v>
      </c>
      <c r="H896" t="s">
        <v>1239</v>
      </c>
      <c r="I896" t="s">
        <v>141</v>
      </c>
      <c r="J896">
        <v>0</v>
      </c>
    </row>
    <row r="897" spans="1:10">
      <c r="A897" t="s">
        <v>20</v>
      </c>
      <c r="B897" t="s">
        <v>3529</v>
      </c>
      <c r="C897" t="s">
        <v>3530</v>
      </c>
      <c r="D897" t="s">
        <v>1159</v>
      </c>
      <c r="E897" t="s">
        <v>1480</v>
      </c>
      <c r="F897" t="s">
        <v>2</v>
      </c>
      <c r="G897" t="s">
        <v>1162</v>
      </c>
      <c r="H897" t="s">
        <v>1239</v>
      </c>
      <c r="I897" t="s">
        <v>3</v>
      </c>
      <c r="J897">
        <v>0</v>
      </c>
    </row>
    <row r="898" spans="1:10">
      <c r="A898" t="s">
        <v>20</v>
      </c>
      <c r="B898" t="s">
        <v>3531</v>
      </c>
      <c r="C898" t="s">
        <v>3532</v>
      </c>
      <c r="D898" t="s">
        <v>1159</v>
      </c>
      <c r="E898" t="s">
        <v>1480</v>
      </c>
      <c r="F898" t="s">
        <v>2</v>
      </c>
      <c r="G898" t="s">
        <v>1162</v>
      </c>
      <c r="H898" t="s">
        <v>1239</v>
      </c>
      <c r="I898" t="s">
        <v>3</v>
      </c>
      <c r="J898">
        <v>0</v>
      </c>
    </row>
    <row r="899" spans="1:10">
      <c r="A899" t="s">
        <v>20</v>
      </c>
      <c r="B899" t="s">
        <v>3533</v>
      </c>
      <c r="C899" t="s">
        <v>3534</v>
      </c>
      <c r="D899" t="s">
        <v>1187</v>
      </c>
      <c r="E899" t="s">
        <v>1480</v>
      </c>
      <c r="F899" t="s">
        <v>2</v>
      </c>
      <c r="G899" t="s">
        <v>1162</v>
      </c>
      <c r="H899" t="s">
        <v>1239</v>
      </c>
      <c r="I899" t="s">
        <v>3</v>
      </c>
      <c r="J899">
        <v>0</v>
      </c>
    </row>
    <row r="900" spans="1:10">
      <c r="A900" t="s">
        <v>20</v>
      </c>
      <c r="B900" t="s">
        <v>3535</v>
      </c>
      <c r="C900" t="s">
        <v>3536</v>
      </c>
      <c r="D900" t="s">
        <v>1243</v>
      </c>
      <c r="E900" t="s">
        <v>2458</v>
      </c>
      <c r="F900" t="s">
        <v>401</v>
      </c>
      <c r="G900" t="s">
        <v>1162</v>
      </c>
      <c r="H900" t="s">
        <v>2459</v>
      </c>
      <c r="I900" t="s">
        <v>402</v>
      </c>
      <c r="J900">
        <v>0</v>
      </c>
    </row>
    <row r="901" spans="1:10">
      <c r="A901" t="s">
        <v>20</v>
      </c>
      <c r="B901" t="s">
        <v>3537</v>
      </c>
      <c r="C901" t="s">
        <v>3538</v>
      </c>
      <c r="D901" t="s">
        <v>1159</v>
      </c>
      <c r="E901" t="s">
        <v>1727</v>
      </c>
      <c r="F901" t="s">
        <v>98</v>
      </c>
      <c r="G901" t="s">
        <v>1162</v>
      </c>
      <c r="H901" t="s">
        <v>99</v>
      </c>
      <c r="I901" t="s">
        <v>99</v>
      </c>
      <c r="J901">
        <v>0</v>
      </c>
    </row>
    <row r="902" spans="1:10">
      <c r="A902" t="s">
        <v>20</v>
      </c>
      <c r="B902" t="s">
        <v>3539</v>
      </c>
      <c r="C902" t="s">
        <v>3540</v>
      </c>
      <c r="D902" t="s">
        <v>1187</v>
      </c>
      <c r="E902" t="s">
        <v>1480</v>
      </c>
      <c r="F902" t="s">
        <v>2</v>
      </c>
      <c r="G902" t="s">
        <v>1162</v>
      </c>
      <c r="H902" t="s">
        <v>1239</v>
      </c>
      <c r="I902" t="s">
        <v>3</v>
      </c>
      <c r="J902">
        <v>0</v>
      </c>
    </row>
    <row r="903" spans="1:10">
      <c r="A903" t="s">
        <v>20</v>
      </c>
      <c r="B903" t="s">
        <v>3541</v>
      </c>
      <c r="C903" t="s">
        <v>3542</v>
      </c>
      <c r="D903" t="s">
        <v>2232</v>
      </c>
      <c r="E903" t="s">
        <v>3543</v>
      </c>
      <c r="F903" t="s">
        <v>838</v>
      </c>
      <c r="G903" t="s">
        <v>1162</v>
      </c>
      <c r="H903" t="s">
        <v>11</v>
      </c>
      <c r="I903" t="s">
        <v>839</v>
      </c>
      <c r="J903">
        <v>0</v>
      </c>
    </row>
    <row r="904" spans="1:10">
      <c r="A904" t="s">
        <v>20</v>
      </c>
      <c r="B904" t="s">
        <v>3544</v>
      </c>
      <c r="C904" t="s">
        <v>3545</v>
      </c>
      <c r="D904" t="s">
        <v>1225</v>
      </c>
      <c r="E904" t="s">
        <v>2814</v>
      </c>
      <c r="F904" t="s">
        <v>550</v>
      </c>
      <c r="G904" t="s">
        <v>1162</v>
      </c>
      <c r="H904" t="s">
        <v>11</v>
      </c>
      <c r="I904" t="s">
        <v>551</v>
      </c>
      <c r="J904">
        <v>0</v>
      </c>
    </row>
    <row r="905" spans="1:10">
      <c r="A905" t="s">
        <v>20</v>
      </c>
      <c r="B905" t="s">
        <v>3546</v>
      </c>
      <c r="C905" t="s">
        <v>3547</v>
      </c>
      <c r="E905" t="s">
        <v>1518</v>
      </c>
      <c r="F905" t="s">
        <v>18</v>
      </c>
      <c r="G905" t="s">
        <v>1162</v>
      </c>
      <c r="H905" t="s">
        <v>19</v>
      </c>
      <c r="I905" t="s">
        <v>19</v>
      </c>
      <c r="J905">
        <v>0</v>
      </c>
    </row>
    <row r="906" spans="1:10">
      <c r="A906" t="s">
        <v>20</v>
      </c>
      <c r="B906" t="s">
        <v>3548</v>
      </c>
      <c r="C906" t="s">
        <v>3549</v>
      </c>
      <c r="D906" t="s">
        <v>1187</v>
      </c>
      <c r="E906" t="s">
        <v>3550</v>
      </c>
      <c r="F906" t="s">
        <v>841</v>
      </c>
      <c r="G906" t="s">
        <v>1162</v>
      </c>
      <c r="H906" t="s">
        <v>3551</v>
      </c>
      <c r="I906" t="s">
        <v>842</v>
      </c>
      <c r="J906">
        <v>0</v>
      </c>
    </row>
    <row r="907" spans="1:10">
      <c r="A907" t="s">
        <v>20</v>
      </c>
      <c r="B907" t="s">
        <v>3552</v>
      </c>
      <c r="C907" t="s">
        <v>3553</v>
      </c>
      <c r="D907" t="s">
        <v>1159</v>
      </c>
      <c r="E907" t="s">
        <v>1727</v>
      </c>
      <c r="F907" t="s">
        <v>98</v>
      </c>
      <c r="G907" t="s">
        <v>1162</v>
      </c>
      <c r="H907" t="s">
        <v>11</v>
      </c>
      <c r="I907" t="s">
        <v>99</v>
      </c>
      <c r="J907">
        <v>0</v>
      </c>
    </row>
    <row r="908" spans="1:10">
      <c r="A908" t="s">
        <v>20</v>
      </c>
      <c r="B908" t="s">
        <v>3554</v>
      </c>
      <c r="C908" t="s">
        <v>3555</v>
      </c>
      <c r="D908" t="s">
        <v>1187</v>
      </c>
      <c r="E908" t="s">
        <v>1492</v>
      </c>
      <c r="F908" t="s">
        <v>8</v>
      </c>
      <c r="G908" t="s">
        <v>1162</v>
      </c>
      <c r="H908" t="s">
        <v>1493</v>
      </c>
      <c r="I908" t="s">
        <v>9</v>
      </c>
      <c r="J908">
        <v>0</v>
      </c>
    </row>
    <row r="909" spans="1:10">
      <c r="A909" t="s">
        <v>20</v>
      </c>
      <c r="B909" t="s">
        <v>3556</v>
      </c>
      <c r="C909" t="s">
        <v>3557</v>
      </c>
      <c r="D909" t="s">
        <v>1159</v>
      </c>
      <c r="E909" t="s">
        <v>1732</v>
      </c>
      <c r="F909" t="s">
        <v>100</v>
      </c>
      <c r="G909" t="s">
        <v>1162</v>
      </c>
      <c r="H909" t="s">
        <v>101</v>
      </c>
      <c r="I909" t="s">
        <v>101</v>
      </c>
      <c r="J909">
        <v>0</v>
      </c>
    </row>
    <row r="910" spans="1:10">
      <c r="A910" t="s">
        <v>20</v>
      </c>
      <c r="B910" t="s">
        <v>3558</v>
      </c>
      <c r="C910" t="s">
        <v>3559</v>
      </c>
      <c r="D910" t="s">
        <v>1159</v>
      </c>
      <c r="E910" t="s">
        <v>1512</v>
      </c>
      <c r="F910" t="s">
        <v>14</v>
      </c>
      <c r="G910" t="s">
        <v>1162</v>
      </c>
      <c r="H910" t="s">
        <v>1513</v>
      </c>
      <c r="I910" t="s">
        <v>15</v>
      </c>
      <c r="J910">
        <v>0</v>
      </c>
    </row>
    <row r="911" spans="1:10">
      <c r="A911" t="s">
        <v>20</v>
      </c>
      <c r="B911" t="s">
        <v>3560</v>
      </c>
      <c r="C911" t="s">
        <v>3561</v>
      </c>
      <c r="D911" t="s">
        <v>1159</v>
      </c>
      <c r="E911" t="s">
        <v>1925</v>
      </c>
      <c r="F911" t="s">
        <v>196</v>
      </c>
      <c r="G911" t="s">
        <v>1162</v>
      </c>
      <c r="H911" t="s">
        <v>11</v>
      </c>
      <c r="I911" t="s">
        <v>197</v>
      </c>
      <c r="J911">
        <v>0</v>
      </c>
    </row>
    <row r="912" spans="1:10">
      <c r="A912" t="s">
        <v>20</v>
      </c>
      <c r="B912" t="s">
        <v>3562</v>
      </c>
      <c r="C912" t="s">
        <v>3563</v>
      </c>
      <c r="D912" t="s">
        <v>1685</v>
      </c>
      <c r="E912" t="s">
        <v>3564</v>
      </c>
      <c r="F912" t="s">
        <v>844</v>
      </c>
      <c r="G912" t="s">
        <v>1162</v>
      </c>
      <c r="H912" t="s">
        <v>3565</v>
      </c>
      <c r="I912" t="s">
        <v>845</v>
      </c>
      <c r="J912">
        <v>0</v>
      </c>
    </row>
    <row r="913" spans="1:10">
      <c r="A913" t="s">
        <v>20</v>
      </c>
      <c r="B913" t="s">
        <v>3566</v>
      </c>
      <c r="C913" t="s">
        <v>3567</v>
      </c>
      <c r="D913" t="s">
        <v>1187</v>
      </c>
      <c r="E913" t="s">
        <v>2337</v>
      </c>
      <c r="F913" t="s">
        <v>355</v>
      </c>
      <c r="G913" t="s">
        <v>1162</v>
      </c>
      <c r="H913" t="s">
        <v>356</v>
      </c>
      <c r="I913" t="s">
        <v>356</v>
      </c>
      <c r="J913">
        <v>0</v>
      </c>
    </row>
    <row r="914" spans="1:10">
      <c r="A914" t="s">
        <v>20</v>
      </c>
      <c r="B914" t="s">
        <v>3568</v>
      </c>
      <c r="C914" t="s">
        <v>3569</v>
      </c>
      <c r="D914" t="s">
        <v>1946</v>
      </c>
      <c r="E914" t="s">
        <v>3570</v>
      </c>
      <c r="F914" t="s">
        <v>846</v>
      </c>
      <c r="G914" t="s">
        <v>1162</v>
      </c>
      <c r="H914" t="s">
        <v>3571</v>
      </c>
      <c r="I914" t="s">
        <v>847</v>
      </c>
      <c r="J914">
        <v>0</v>
      </c>
    </row>
    <row r="915" spans="1:10">
      <c r="A915" t="s">
        <v>20</v>
      </c>
      <c r="B915" t="s">
        <v>3572</v>
      </c>
      <c r="C915" t="s">
        <v>3573</v>
      </c>
      <c r="D915" t="s">
        <v>1159</v>
      </c>
      <c r="E915" t="s">
        <v>1925</v>
      </c>
      <c r="F915" t="s">
        <v>196</v>
      </c>
      <c r="G915" t="s">
        <v>1162</v>
      </c>
      <c r="H915" t="s">
        <v>197</v>
      </c>
      <c r="I915" t="s">
        <v>197</v>
      </c>
      <c r="J915">
        <v>0</v>
      </c>
    </row>
    <row r="916" spans="1:10">
      <c r="A916" t="s">
        <v>20</v>
      </c>
      <c r="B916" t="s">
        <v>3574</v>
      </c>
      <c r="C916" t="s">
        <v>3575</v>
      </c>
      <c r="E916" t="s">
        <v>2788</v>
      </c>
      <c r="F916" t="s">
        <v>530</v>
      </c>
      <c r="G916" t="s">
        <v>1162</v>
      </c>
      <c r="H916" t="s">
        <v>531</v>
      </c>
      <c r="I916" t="s">
        <v>531</v>
      </c>
      <c r="J916">
        <v>0</v>
      </c>
    </row>
    <row r="917" spans="1:10">
      <c r="A917" t="s">
        <v>20</v>
      </c>
      <c r="B917" t="s">
        <v>3576</v>
      </c>
      <c r="C917" t="s">
        <v>3577</v>
      </c>
      <c r="D917" t="s">
        <v>1159</v>
      </c>
      <c r="E917" t="s">
        <v>1535</v>
      </c>
      <c r="F917" t="s">
        <v>23</v>
      </c>
      <c r="G917" t="s">
        <v>1162</v>
      </c>
      <c r="H917" t="s">
        <v>24</v>
      </c>
      <c r="I917" t="s">
        <v>24</v>
      </c>
      <c r="J917">
        <v>0</v>
      </c>
    </row>
    <row r="918" spans="1:10">
      <c r="A918" t="s">
        <v>20</v>
      </c>
      <c r="B918" t="s">
        <v>3578</v>
      </c>
      <c r="C918" t="s">
        <v>3579</v>
      </c>
      <c r="E918" t="s">
        <v>1925</v>
      </c>
      <c r="F918" t="s">
        <v>196</v>
      </c>
      <c r="G918" t="s">
        <v>1162</v>
      </c>
      <c r="H918" t="s">
        <v>11</v>
      </c>
      <c r="I918" t="s">
        <v>197</v>
      </c>
      <c r="J918">
        <v>0</v>
      </c>
    </row>
    <row r="919" spans="1:10">
      <c r="A919" t="s">
        <v>20</v>
      </c>
      <c r="B919" t="s">
        <v>3580</v>
      </c>
      <c r="C919" t="s">
        <v>3581</v>
      </c>
      <c r="D919" t="s">
        <v>1159</v>
      </c>
      <c r="E919" t="s">
        <v>1512</v>
      </c>
      <c r="F919" t="s">
        <v>14</v>
      </c>
      <c r="G919" t="s">
        <v>1162</v>
      </c>
      <c r="H919" t="s">
        <v>1513</v>
      </c>
      <c r="I919" t="s">
        <v>15</v>
      </c>
      <c r="J919">
        <v>0</v>
      </c>
    </row>
    <row r="920" spans="1:10">
      <c r="A920" t="s">
        <v>20</v>
      </c>
      <c r="B920" t="s">
        <v>3582</v>
      </c>
      <c r="C920" t="s">
        <v>3583</v>
      </c>
      <c r="D920" t="s">
        <v>1159</v>
      </c>
      <c r="E920" t="s">
        <v>1480</v>
      </c>
      <c r="F920" t="s">
        <v>2</v>
      </c>
      <c r="G920" t="s">
        <v>1162</v>
      </c>
      <c r="H920" t="s">
        <v>1239</v>
      </c>
      <c r="I920" t="s">
        <v>3</v>
      </c>
      <c r="J920">
        <v>0</v>
      </c>
    </row>
    <row r="921" spans="1:10">
      <c r="A921" t="s">
        <v>20</v>
      </c>
      <c r="B921" t="s">
        <v>3584</v>
      </c>
      <c r="C921" t="s">
        <v>3585</v>
      </c>
      <c r="D921" t="s">
        <v>1159</v>
      </c>
      <c r="E921" t="s">
        <v>3586</v>
      </c>
      <c r="F921" t="s">
        <v>851</v>
      </c>
      <c r="G921" t="s">
        <v>1162</v>
      </c>
      <c r="H921" t="s">
        <v>11</v>
      </c>
      <c r="I921" t="s">
        <v>852</v>
      </c>
      <c r="J921">
        <v>0</v>
      </c>
    </row>
    <row r="922" spans="1:10">
      <c r="A922" t="s">
        <v>20</v>
      </c>
      <c r="B922" t="s">
        <v>3587</v>
      </c>
      <c r="C922" t="s">
        <v>3588</v>
      </c>
      <c r="D922" t="s">
        <v>2468</v>
      </c>
      <c r="E922" t="s">
        <v>1492</v>
      </c>
      <c r="F922" t="s">
        <v>8</v>
      </c>
      <c r="G922" t="s">
        <v>1162</v>
      </c>
      <c r="H922" t="s">
        <v>1493</v>
      </c>
      <c r="I922" t="s">
        <v>9</v>
      </c>
      <c r="J922">
        <v>0</v>
      </c>
    </row>
    <row r="923" spans="1:10">
      <c r="A923" t="s">
        <v>20</v>
      </c>
      <c r="B923" t="s">
        <v>3589</v>
      </c>
      <c r="C923" t="s">
        <v>3590</v>
      </c>
      <c r="D923" t="s">
        <v>3591</v>
      </c>
      <c r="E923" t="s">
        <v>3592</v>
      </c>
      <c r="F923" t="s">
        <v>853</v>
      </c>
      <c r="G923" t="s">
        <v>1162</v>
      </c>
      <c r="H923" t="s">
        <v>854</v>
      </c>
      <c r="I923" t="s">
        <v>854</v>
      </c>
      <c r="J923">
        <v>0</v>
      </c>
    </row>
    <row r="924" spans="1:10">
      <c r="A924" t="s">
        <v>20</v>
      </c>
      <c r="B924" t="s">
        <v>3593</v>
      </c>
      <c r="C924" t="s">
        <v>3594</v>
      </c>
      <c r="D924" t="s">
        <v>2468</v>
      </c>
      <c r="E924" t="s">
        <v>3595</v>
      </c>
      <c r="F924" t="s">
        <v>856</v>
      </c>
      <c r="G924" t="s">
        <v>1162</v>
      </c>
      <c r="H924" t="s">
        <v>3596</v>
      </c>
      <c r="I924" t="s">
        <v>857</v>
      </c>
      <c r="J924">
        <v>0</v>
      </c>
    </row>
    <row r="925" spans="1:10">
      <c r="A925" t="s">
        <v>20</v>
      </c>
      <c r="B925" t="s">
        <v>3597</v>
      </c>
      <c r="C925" t="s">
        <v>3598</v>
      </c>
      <c r="D925" t="s">
        <v>1243</v>
      </c>
      <c r="E925" t="s">
        <v>3599</v>
      </c>
      <c r="F925" t="s">
        <v>858</v>
      </c>
      <c r="G925" t="s">
        <v>1162</v>
      </c>
      <c r="H925" t="s">
        <v>859</v>
      </c>
      <c r="I925" t="s">
        <v>859</v>
      </c>
      <c r="J925">
        <v>0</v>
      </c>
    </row>
    <row r="926" spans="1:10">
      <c r="A926" t="s">
        <v>20</v>
      </c>
      <c r="B926" t="s">
        <v>3600</v>
      </c>
      <c r="C926" t="s">
        <v>3601</v>
      </c>
      <c r="D926" t="s">
        <v>2193</v>
      </c>
      <c r="E926" t="s">
        <v>3602</v>
      </c>
      <c r="F926" t="s">
        <v>861</v>
      </c>
      <c r="G926" t="s">
        <v>1162</v>
      </c>
      <c r="H926" t="s">
        <v>3603</v>
      </c>
      <c r="I926" t="s">
        <v>862</v>
      </c>
      <c r="J926">
        <v>0</v>
      </c>
    </row>
    <row r="927" spans="1:10">
      <c r="A927" t="s">
        <v>20</v>
      </c>
      <c r="B927" t="s">
        <v>3604</v>
      </c>
      <c r="C927" t="s">
        <v>3605</v>
      </c>
      <c r="D927" t="s">
        <v>1187</v>
      </c>
      <c r="E927" t="s">
        <v>2568</v>
      </c>
      <c r="F927" t="s">
        <v>442</v>
      </c>
      <c r="G927" t="s">
        <v>1162</v>
      </c>
      <c r="H927" t="s">
        <v>284</v>
      </c>
      <c r="I927" t="s">
        <v>443</v>
      </c>
      <c r="J927">
        <v>0</v>
      </c>
    </row>
    <row r="928" spans="1:10">
      <c r="A928" t="s">
        <v>20</v>
      </c>
      <c r="B928" t="s">
        <v>3606</v>
      </c>
      <c r="C928" t="s">
        <v>3607</v>
      </c>
      <c r="D928" t="s">
        <v>1159</v>
      </c>
      <c r="E928" t="s">
        <v>3608</v>
      </c>
      <c r="F928" t="s">
        <v>864</v>
      </c>
      <c r="G928" t="s">
        <v>1162</v>
      </c>
      <c r="H928" t="s">
        <v>11</v>
      </c>
      <c r="I928" t="s">
        <v>865</v>
      </c>
      <c r="J928">
        <v>0</v>
      </c>
    </row>
    <row r="929" spans="1:10">
      <c r="A929" t="s">
        <v>20</v>
      </c>
      <c r="B929" t="s">
        <v>3609</v>
      </c>
      <c r="C929" t="s">
        <v>3610</v>
      </c>
      <c r="D929" t="s">
        <v>1187</v>
      </c>
      <c r="E929" t="s">
        <v>1480</v>
      </c>
      <c r="F929" t="s">
        <v>2</v>
      </c>
      <c r="G929" t="s">
        <v>1162</v>
      </c>
      <c r="H929" t="s">
        <v>1239</v>
      </c>
      <c r="I929" t="s">
        <v>3</v>
      </c>
      <c r="J929">
        <v>0</v>
      </c>
    </row>
    <row r="930" spans="1:10">
      <c r="A930" t="s">
        <v>20</v>
      </c>
      <c r="B930" t="s">
        <v>3611</v>
      </c>
      <c r="C930" t="s">
        <v>3612</v>
      </c>
      <c r="D930" t="s">
        <v>1689</v>
      </c>
      <c r="E930" t="s">
        <v>1492</v>
      </c>
      <c r="F930" t="s">
        <v>8</v>
      </c>
      <c r="G930" t="s">
        <v>1162</v>
      </c>
      <c r="H930" t="s">
        <v>1493</v>
      </c>
      <c r="I930" t="s">
        <v>9</v>
      </c>
      <c r="J930">
        <v>0</v>
      </c>
    </row>
    <row r="931" spans="1:10">
      <c r="A931" t="s">
        <v>20</v>
      </c>
      <c r="B931" t="s">
        <v>3613</v>
      </c>
      <c r="C931" t="s">
        <v>3614</v>
      </c>
      <c r="D931" t="s">
        <v>1187</v>
      </c>
      <c r="E931" t="s">
        <v>1480</v>
      </c>
      <c r="F931" t="s">
        <v>2</v>
      </c>
      <c r="G931" t="s">
        <v>1162</v>
      </c>
      <c r="H931" t="s">
        <v>1239</v>
      </c>
      <c r="I931" t="s">
        <v>3</v>
      </c>
      <c r="J931">
        <v>0</v>
      </c>
    </row>
    <row r="932" spans="1:10">
      <c r="A932" t="s">
        <v>20</v>
      </c>
      <c r="B932" t="s">
        <v>3615</v>
      </c>
      <c r="C932" t="s">
        <v>3616</v>
      </c>
      <c r="D932" t="s">
        <v>1225</v>
      </c>
      <c r="E932" t="s">
        <v>3617</v>
      </c>
      <c r="F932" t="s">
        <v>866</v>
      </c>
      <c r="G932" t="s">
        <v>1162</v>
      </c>
      <c r="H932" t="s">
        <v>679</v>
      </c>
      <c r="I932" t="s">
        <v>679</v>
      </c>
      <c r="J932">
        <v>0</v>
      </c>
    </row>
    <row r="933" spans="1:10">
      <c r="A933" t="s">
        <v>20</v>
      </c>
      <c r="B933" t="s">
        <v>3618</v>
      </c>
      <c r="C933" t="s">
        <v>3619</v>
      </c>
      <c r="D933" t="s">
        <v>1187</v>
      </c>
      <c r="E933" t="s">
        <v>3620</v>
      </c>
      <c r="F933" t="s">
        <v>868</v>
      </c>
      <c r="G933" t="s">
        <v>1162</v>
      </c>
      <c r="H933" t="s">
        <v>869</v>
      </c>
      <c r="I933" t="s">
        <v>869</v>
      </c>
      <c r="J933">
        <v>0</v>
      </c>
    </row>
    <row r="934" spans="1:10">
      <c r="A934" t="s">
        <v>20</v>
      </c>
      <c r="B934" t="s">
        <v>3621</v>
      </c>
      <c r="C934" t="s">
        <v>3622</v>
      </c>
      <c r="D934" t="s">
        <v>1187</v>
      </c>
      <c r="E934" t="s">
        <v>3623</v>
      </c>
      <c r="F934" t="s">
        <v>870</v>
      </c>
      <c r="G934" t="s">
        <v>1162</v>
      </c>
      <c r="H934" t="s">
        <v>3624</v>
      </c>
      <c r="I934" t="s">
        <v>871</v>
      </c>
      <c r="J934">
        <v>0</v>
      </c>
    </row>
    <row r="935" spans="1:10">
      <c r="A935" t="s">
        <v>20</v>
      </c>
      <c r="B935" t="s">
        <v>3625</v>
      </c>
      <c r="C935" t="s">
        <v>3626</v>
      </c>
      <c r="E935" t="s">
        <v>3627</v>
      </c>
      <c r="F935" t="s">
        <v>872</v>
      </c>
      <c r="G935" t="s">
        <v>1162</v>
      </c>
      <c r="H935" t="s">
        <v>11</v>
      </c>
      <c r="I935" t="s">
        <v>873</v>
      </c>
      <c r="J935">
        <v>0</v>
      </c>
    </row>
    <row r="936" spans="1:10">
      <c r="A936" t="s">
        <v>10</v>
      </c>
      <c r="B936" t="s">
        <v>3628</v>
      </c>
      <c r="C936" t="s">
        <v>3629</v>
      </c>
      <c r="D936" t="s">
        <v>1187</v>
      </c>
      <c r="E936" t="s">
        <v>1483</v>
      </c>
      <c r="F936" t="s">
        <v>5</v>
      </c>
      <c r="G936" t="s">
        <v>1162</v>
      </c>
      <c r="H936" t="s">
        <v>6</v>
      </c>
      <c r="I936" t="s">
        <v>7</v>
      </c>
      <c r="J936">
        <v>0</v>
      </c>
    </row>
    <row r="937" spans="1:10">
      <c r="A937" t="s">
        <v>20</v>
      </c>
      <c r="B937" t="s">
        <v>3630</v>
      </c>
      <c r="C937" t="s">
        <v>3631</v>
      </c>
      <c r="E937" t="s">
        <v>1817</v>
      </c>
      <c r="F937" t="s">
        <v>142</v>
      </c>
      <c r="G937" t="s">
        <v>1162</v>
      </c>
      <c r="H937" t="s">
        <v>11</v>
      </c>
      <c r="I937" t="s">
        <v>143</v>
      </c>
      <c r="J937">
        <v>0</v>
      </c>
    </row>
    <row r="938" spans="1:10">
      <c r="A938" t="s">
        <v>20</v>
      </c>
      <c r="B938" t="s">
        <v>3632</v>
      </c>
      <c r="C938" t="s">
        <v>3633</v>
      </c>
      <c r="D938" t="s">
        <v>1187</v>
      </c>
      <c r="E938" t="s">
        <v>1535</v>
      </c>
      <c r="F938" t="s">
        <v>23</v>
      </c>
      <c r="G938" t="s">
        <v>1162</v>
      </c>
      <c r="H938" t="s">
        <v>24</v>
      </c>
      <c r="I938" t="s">
        <v>24</v>
      </c>
      <c r="J938">
        <v>0</v>
      </c>
    </row>
    <row r="939" spans="1:10">
      <c r="A939" t="s">
        <v>20</v>
      </c>
      <c r="B939" t="s">
        <v>3634</v>
      </c>
      <c r="C939" t="s">
        <v>3635</v>
      </c>
      <c r="D939" t="s">
        <v>1187</v>
      </c>
      <c r="E939" t="s">
        <v>1480</v>
      </c>
      <c r="F939" t="s">
        <v>2</v>
      </c>
      <c r="G939" t="s">
        <v>1162</v>
      </c>
      <c r="H939" t="s">
        <v>1239</v>
      </c>
      <c r="I939" t="s">
        <v>3</v>
      </c>
      <c r="J939">
        <v>0</v>
      </c>
    </row>
    <row r="940" spans="1:10">
      <c r="A940" t="s">
        <v>20</v>
      </c>
      <c r="B940" t="s">
        <v>3636</v>
      </c>
      <c r="C940" t="s">
        <v>3637</v>
      </c>
      <c r="D940" t="s">
        <v>1187</v>
      </c>
      <c r="E940" t="s">
        <v>1859</v>
      </c>
      <c r="F940" t="s">
        <v>161</v>
      </c>
      <c r="G940" t="s">
        <v>1162</v>
      </c>
      <c r="H940" t="s">
        <v>162</v>
      </c>
      <c r="I940" t="s">
        <v>163</v>
      </c>
      <c r="J940">
        <v>0</v>
      </c>
    </row>
    <row r="941" spans="1:10">
      <c r="A941" t="s">
        <v>20</v>
      </c>
      <c r="B941" t="s">
        <v>3638</v>
      </c>
      <c r="C941" t="s">
        <v>3639</v>
      </c>
      <c r="D941" t="s">
        <v>1243</v>
      </c>
      <c r="E941" t="s">
        <v>2188</v>
      </c>
      <c r="F941" t="s">
        <v>189</v>
      </c>
      <c r="G941" t="s">
        <v>1162</v>
      </c>
      <c r="H941" t="s">
        <v>188</v>
      </c>
      <c r="I941" t="s">
        <v>188</v>
      </c>
      <c r="J941">
        <v>0</v>
      </c>
    </row>
    <row r="942" spans="1:10">
      <c r="A942" t="s">
        <v>20</v>
      </c>
      <c r="B942" t="s">
        <v>3640</v>
      </c>
      <c r="C942" t="s">
        <v>3641</v>
      </c>
      <c r="D942" t="s">
        <v>1807</v>
      </c>
      <c r="E942" t="s">
        <v>3091</v>
      </c>
      <c r="F942" t="s">
        <v>662</v>
      </c>
      <c r="G942" t="s">
        <v>1162</v>
      </c>
      <c r="H942" t="s">
        <v>663</v>
      </c>
      <c r="I942" t="s">
        <v>664</v>
      </c>
      <c r="J942">
        <v>0</v>
      </c>
    </row>
    <row r="943" spans="1:10">
      <c r="A943" t="s">
        <v>20</v>
      </c>
      <c r="B943" t="s">
        <v>3642</v>
      </c>
      <c r="C943" t="s">
        <v>3643</v>
      </c>
      <c r="D943" t="s">
        <v>2979</v>
      </c>
      <c r="E943" t="s">
        <v>2980</v>
      </c>
      <c r="F943" t="s">
        <v>613</v>
      </c>
      <c r="G943" t="s">
        <v>1162</v>
      </c>
      <c r="H943" t="s">
        <v>2981</v>
      </c>
      <c r="I943" t="s">
        <v>614</v>
      </c>
      <c r="J943">
        <v>0</v>
      </c>
    </row>
    <row r="944" spans="1:10">
      <c r="A944" t="s">
        <v>20</v>
      </c>
      <c r="B944" t="s">
        <v>3644</v>
      </c>
      <c r="C944" t="s">
        <v>3645</v>
      </c>
      <c r="D944" t="s">
        <v>2468</v>
      </c>
      <c r="E944" t="s">
        <v>3646</v>
      </c>
      <c r="F944" t="s">
        <v>874</v>
      </c>
      <c r="G944" t="s">
        <v>1162</v>
      </c>
      <c r="H944" t="s">
        <v>3647</v>
      </c>
      <c r="I944" t="s">
        <v>875</v>
      </c>
      <c r="J944">
        <v>0</v>
      </c>
    </row>
    <row r="945" spans="1:10">
      <c r="A945" t="s">
        <v>20</v>
      </c>
      <c r="B945" t="s">
        <v>3648</v>
      </c>
      <c r="C945" t="s">
        <v>3649</v>
      </c>
      <c r="D945" t="s">
        <v>2248</v>
      </c>
      <c r="E945" t="s">
        <v>3650</v>
      </c>
      <c r="F945" t="s">
        <v>876</v>
      </c>
      <c r="G945" t="s">
        <v>1162</v>
      </c>
      <c r="H945" t="s">
        <v>11</v>
      </c>
      <c r="I945" t="s">
        <v>877</v>
      </c>
      <c r="J945">
        <v>0</v>
      </c>
    </row>
    <row r="946" spans="1:10">
      <c r="A946" t="s">
        <v>20</v>
      </c>
      <c r="B946" t="s">
        <v>3651</v>
      </c>
      <c r="C946" t="s">
        <v>3652</v>
      </c>
      <c r="D946" t="s">
        <v>3653</v>
      </c>
      <c r="E946" t="s">
        <v>3654</v>
      </c>
      <c r="F946" t="s">
        <v>878</v>
      </c>
      <c r="G946" t="s">
        <v>1162</v>
      </c>
      <c r="H946" t="s">
        <v>11</v>
      </c>
      <c r="I946" t="s">
        <v>879</v>
      </c>
      <c r="J946">
        <v>0</v>
      </c>
    </row>
    <row r="947" spans="1:10">
      <c r="A947" t="s">
        <v>20</v>
      </c>
      <c r="B947" t="s">
        <v>3655</v>
      </c>
      <c r="C947" t="s">
        <v>3656</v>
      </c>
      <c r="D947" t="s">
        <v>1159</v>
      </c>
      <c r="E947" t="s">
        <v>3238</v>
      </c>
      <c r="F947" t="s">
        <v>725</v>
      </c>
      <c r="G947" t="s">
        <v>1162</v>
      </c>
      <c r="H947" t="s">
        <v>726</v>
      </c>
      <c r="I947" t="s">
        <v>726</v>
      </c>
      <c r="J947">
        <v>0</v>
      </c>
    </row>
    <row r="948" spans="1:10">
      <c r="A948" t="s">
        <v>20</v>
      </c>
      <c r="B948" t="s">
        <v>3657</v>
      </c>
      <c r="C948" t="s">
        <v>3658</v>
      </c>
      <c r="D948" t="s">
        <v>2979</v>
      </c>
      <c r="E948" t="s">
        <v>3659</v>
      </c>
      <c r="F948" t="s">
        <v>881</v>
      </c>
      <c r="G948" t="s">
        <v>1162</v>
      </c>
      <c r="H948" t="s">
        <v>3660</v>
      </c>
      <c r="I948" t="s">
        <v>882</v>
      </c>
      <c r="J948">
        <v>0</v>
      </c>
    </row>
    <row r="949" spans="1:10">
      <c r="A949" t="s">
        <v>20</v>
      </c>
      <c r="B949" t="s">
        <v>3661</v>
      </c>
      <c r="C949" t="s">
        <v>3662</v>
      </c>
      <c r="D949" t="s">
        <v>1159</v>
      </c>
      <c r="E949" t="s">
        <v>1817</v>
      </c>
      <c r="F949" t="s">
        <v>142</v>
      </c>
      <c r="G949" t="s">
        <v>1162</v>
      </c>
      <c r="H949" t="s">
        <v>143</v>
      </c>
      <c r="I949" t="s">
        <v>143</v>
      </c>
      <c r="J949">
        <v>0</v>
      </c>
    </row>
    <row r="950" spans="1:10">
      <c r="A950" t="s">
        <v>20</v>
      </c>
      <c r="B950" t="s">
        <v>3663</v>
      </c>
      <c r="C950" t="s">
        <v>3664</v>
      </c>
      <c r="D950" t="s">
        <v>3591</v>
      </c>
      <c r="E950" t="s">
        <v>3665</v>
      </c>
      <c r="F950" t="s">
        <v>891</v>
      </c>
      <c r="G950" t="s">
        <v>1162</v>
      </c>
      <c r="H950" t="s">
        <v>3666</v>
      </c>
      <c r="I950" t="s">
        <v>892</v>
      </c>
      <c r="J950">
        <v>0</v>
      </c>
    </row>
    <row r="951" spans="1:10">
      <c r="A951" t="s">
        <v>20</v>
      </c>
      <c r="B951" t="s">
        <v>3667</v>
      </c>
      <c r="C951" t="s">
        <v>3668</v>
      </c>
      <c r="E951" t="s">
        <v>2840</v>
      </c>
      <c r="F951" t="s">
        <v>560</v>
      </c>
      <c r="G951" t="s">
        <v>1162</v>
      </c>
      <c r="H951" t="s">
        <v>289</v>
      </c>
      <c r="I951" t="s">
        <v>561</v>
      </c>
      <c r="J951">
        <v>0</v>
      </c>
    </row>
    <row r="952" spans="1:10">
      <c r="A952" t="s">
        <v>20</v>
      </c>
      <c r="B952" t="s">
        <v>3669</v>
      </c>
      <c r="C952" t="s">
        <v>3670</v>
      </c>
      <c r="E952" t="s">
        <v>1727</v>
      </c>
      <c r="F952" t="s">
        <v>98</v>
      </c>
      <c r="G952" t="s">
        <v>1162</v>
      </c>
      <c r="H952" t="s">
        <v>11</v>
      </c>
      <c r="I952" t="s">
        <v>99</v>
      </c>
      <c r="J952">
        <v>0</v>
      </c>
    </row>
    <row r="953" spans="1:10">
      <c r="A953" t="s">
        <v>20</v>
      </c>
      <c r="B953" t="s">
        <v>3671</v>
      </c>
      <c r="C953" t="s">
        <v>3672</v>
      </c>
      <c r="D953" t="s">
        <v>1159</v>
      </c>
      <c r="E953" t="s">
        <v>1727</v>
      </c>
      <c r="F953" t="s">
        <v>98</v>
      </c>
      <c r="G953" t="s">
        <v>1162</v>
      </c>
      <c r="H953" t="s">
        <v>99</v>
      </c>
      <c r="I953" t="s">
        <v>99</v>
      </c>
      <c r="J953">
        <v>0</v>
      </c>
    </row>
    <row r="954" spans="1:10">
      <c r="A954" t="s">
        <v>20</v>
      </c>
      <c r="B954" t="s">
        <v>3673</v>
      </c>
      <c r="C954" t="s">
        <v>3674</v>
      </c>
      <c r="D954" t="s">
        <v>1187</v>
      </c>
      <c r="E954" t="s">
        <v>1859</v>
      </c>
      <c r="F954" t="s">
        <v>161</v>
      </c>
      <c r="G954" t="s">
        <v>1162</v>
      </c>
      <c r="H954" t="s">
        <v>162</v>
      </c>
      <c r="I954" t="s">
        <v>163</v>
      </c>
      <c r="J954">
        <v>0</v>
      </c>
    </row>
    <row r="955" spans="1:10">
      <c r="A955" t="s">
        <v>20</v>
      </c>
      <c r="B955" t="s">
        <v>3675</v>
      </c>
      <c r="C955" t="s">
        <v>3676</v>
      </c>
      <c r="D955" t="s">
        <v>1159</v>
      </c>
      <c r="E955" t="s">
        <v>1727</v>
      </c>
      <c r="F955" t="s">
        <v>98</v>
      </c>
      <c r="G955" t="s">
        <v>1162</v>
      </c>
      <c r="H955" t="s">
        <v>99</v>
      </c>
      <c r="I955" t="s">
        <v>99</v>
      </c>
      <c r="J955">
        <v>0</v>
      </c>
    </row>
    <row r="956" spans="1:10">
      <c r="A956" t="s">
        <v>20</v>
      </c>
      <c r="B956" t="s">
        <v>3677</v>
      </c>
      <c r="C956" t="s">
        <v>3678</v>
      </c>
      <c r="D956" t="s">
        <v>2193</v>
      </c>
      <c r="E956" t="s">
        <v>2613</v>
      </c>
      <c r="F956" t="s">
        <v>463</v>
      </c>
      <c r="G956" t="s">
        <v>1162</v>
      </c>
      <c r="H956" t="s">
        <v>464</v>
      </c>
      <c r="I956" t="s">
        <v>465</v>
      </c>
      <c r="J956">
        <v>0</v>
      </c>
    </row>
    <row r="957" spans="1:10">
      <c r="A957" t="s">
        <v>20</v>
      </c>
      <c r="B957" t="s">
        <v>3679</v>
      </c>
      <c r="C957" t="s">
        <v>3680</v>
      </c>
      <c r="D957" t="s">
        <v>1159</v>
      </c>
      <c r="E957" t="s">
        <v>3366</v>
      </c>
      <c r="F957" t="s">
        <v>773</v>
      </c>
      <c r="G957" t="s">
        <v>1162</v>
      </c>
      <c r="H957" t="s">
        <v>774</v>
      </c>
      <c r="I957" t="s">
        <v>774</v>
      </c>
      <c r="J957">
        <v>0</v>
      </c>
    </row>
    <row r="958" spans="1:10">
      <c r="A958" t="s">
        <v>20</v>
      </c>
      <c r="B958" t="s">
        <v>3681</v>
      </c>
      <c r="C958" t="s">
        <v>3682</v>
      </c>
      <c r="E958" t="s">
        <v>3683</v>
      </c>
      <c r="F958" t="s">
        <v>900</v>
      </c>
      <c r="G958" t="s">
        <v>1162</v>
      </c>
      <c r="H958" t="s">
        <v>901</v>
      </c>
      <c r="I958" t="s">
        <v>901</v>
      </c>
      <c r="J958">
        <v>0</v>
      </c>
    </row>
    <row r="959" spans="1:10">
      <c r="A959" t="s">
        <v>20</v>
      </c>
      <c r="B959" t="s">
        <v>3684</v>
      </c>
      <c r="C959" t="s">
        <v>3685</v>
      </c>
      <c r="D959" t="s">
        <v>2169</v>
      </c>
      <c r="E959" t="s">
        <v>2170</v>
      </c>
      <c r="F959" t="s">
        <v>292</v>
      </c>
      <c r="G959" t="s">
        <v>1162</v>
      </c>
      <c r="H959" t="s">
        <v>293</v>
      </c>
      <c r="I959" t="s">
        <v>293</v>
      </c>
      <c r="J959">
        <v>0</v>
      </c>
    </row>
    <row r="960" spans="1:10">
      <c r="A960" t="s">
        <v>20</v>
      </c>
      <c r="B960" t="s">
        <v>3686</v>
      </c>
      <c r="C960" t="s">
        <v>3687</v>
      </c>
      <c r="D960" t="s">
        <v>1234</v>
      </c>
      <c r="E960" t="s">
        <v>2188</v>
      </c>
      <c r="F960" t="s">
        <v>189</v>
      </c>
      <c r="G960" t="s">
        <v>1162</v>
      </c>
      <c r="H960" t="s">
        <v>188</v>
      </c>
      <c r="I960" t="s">
        <v>188</v>
      </c>
      <c r="J960">
        <v>0</v>
      </c>
    </row>
    <row r="961" spans="1:10">
      <c r="A961" t="s">
        <v>20</v>
      </c>
      <c r="B961" t="s">
        <v>3688</v>
      </c>
      <c r="C961" t="s">
        <v>3689</v>
      </c>
      <c r="D961" t="s">
        <v>1351</v>
      </c>
      <c r="E961" t="s">
        <v>3690</v>
      </c>
      <c r="F961" t="s">
        <v>902</v>
      </c>
      <c r="G961" t="s">
        <v>1162</v>
      </c>
      <c r="H961" t="s">
        <v>252</v>
      </c>
      <c r="I961" t="s">
        <v>903</v>
      </c>
      <c r="J961">
        <v>0</v>
      </c>
    </row>
    <row r="962" spans="1:10">
      <c r="A962" t="s">
        <v>20</v>
      </c>
      <c r="B962" t="s">
        <v>3691</v>
      </c>
      <c r="C962" t="s">
        <v>3692</v>
      </c>
      <c r="D962" t="s">
        <v>1159</v>
      </c>
      <c r="E962" t="s">
        <v>1727</v>
      </c>
      <c r="F962" t="s">
        <v>98</v>
      </c>
      <c r="G962" t="s">
        <v>1162</v>
      </c>
      <c r="H962" t="s">
        <v>11</v>
      </c>
      <c r="I962" t="s">
        <v>99</v>
      </c>
      <c r="J962">
        <v>0</v>
      </c>
    </row>
    <row r="963" spans="1:10">
      <c r="A963" t="s">
        <v>20</v>
      </c>
      <c r="B963" t="s">
        <v>3693</v>
      </c>
      <c r="C963" t="s">
        <v>3694</v>
      </c>
      <c r="D963" t="s">
        <v>1159</v>
      </c>
      <c r="E963" t="s">
        <v>1480</v>
      </c>
      <c r="F963" t="s">
        <v>2</v>
      </c>
      <c r="G963" t="s">
        <v>1162</v>
      </c>
      <c r="H963" t="s">
        <v>1239</v>
      </c>
      <c r="I963" t="s">
        <v>3</v>
      </c>
      <c r="J963">
        <v>0</v>
      </c>
    </row>
    <row r="964" spans="1:10">
      <c r="A964" t="s">
        <v>20</v>
      </c>
      <c r="B964" t="s">
        <v>3695</v>
      </c>
      <c r="C964" t="s">
        <v>3696</v>
      </c>
      <c r="D964" t="s">
        <v>3697</v>
      </c>
      <c r="E964" t="s">
        <v>2199</v>
      </c>
      <c r="F964" t="s">
        <v>303</v>
      </c>
      <c r="G964" t="s">
        <v>1162</v>
      </c>
      <c r="H964" t="s">
        <v>304</v>
      </c>
      <c r="I964" t="s">
        <v>304</v>
      </c>
      <c r="J964">
        <v>0</v>
      </c>
    </row>
    <row r="965" spans="1:10">
      <c r="A965" t="s">
        <v>20</v>
      </c>
      <c r="B965" t="s">
        <v>3698</v>
      </c>
      <c r="C965" t="s">
        <v>3699</v>
      </c>
      <c r="D965" t="s">
        <v>2468</v>
      </c>
      <c r="E965" t="s">
        <v>3700</v>
      </c>
      <c r="F965" t="s">
        <v>904</v>
      </c>
      <c r="G965" t="s">
        <v>1162</v>
      </c>
      <c r="H965" t="s">
        <v>3701</v>
      </c>
      <c r="I965" t="s">
        <v>905</v>
      </c>
      <c r="J965">
        <v>0</v>
      </c>
    </row>
    <row r="966" spans="1:10">
      <c r="A966" t="s">
        <v>20</v>
      </c>
      <c r="B966" t="s">
        <v>3702</v>
      </c>
      <c r="C966" t="s">
        <v>3703</v>
      </c>
      <c r="D966" t="s">
        <v>1187</v>
      </c>
      <c r="E966" t="s">
        <v>1480</v>
      </c>
      <c r="F966" t="s">
        <v>2</v>
      </c>
      <c r="G966" t="s">
        <v>1162</v>
      </c>
      <c r="H966" t="s">
        <v>1239</v>
      </c>
      <c r="I966" t="s">
        <v>3</v>
      </c>
      <c r="J966">
        <v>0</v>
      </c>
    </row>
    <row r="967" spans="1:10">
      <c r="A967" t="s">
        <v>20</v>
      </c>
      <c r="B967" t="s">
        <v>3704</v>
      </c>
      <c r="C967" t="s">
        <v>3705</v>
      </c>
      <c r="D967" t="s">
        <v>1159</v>
      </c>
      <c r="E967" t="s">
        <v>1512</v>
      </c>
      <c r="F967" t="s">
        <v>14</v>
      </c>
      <c r="G967" t="s">
        <v>1162</v>
      </c>
      <c r="H967" t="s">
        <v>1513</v>
      </c>
      <c r="I967" t="s">
        <v>15</v>
      </c>
      <c r="J967">
        <v>0</v>
      </c>
    </row>
    <row r="968" spans="1:10">
      <c r="A968" t="s">
        <v>20</v>
      </c>
      <c r="B968" t="s">
        <v>3706</v>
      </c>
      <c r="C968" t="s">
        <v>3707</v>
      </c>
      <c r="D968" t="s">
        <v>3708</v>
      </c>
      <c r="E968" t="s">
        <v>1662</v>
      </c>
      <c r="F968" t="s">
        <v>76</v>
      </c>
      <c r="G968" t="s">
        <v>1162</v>
      </c>
      <c r="H968" t="s">
        <v>1736</v>
      </c>
      <c r="I968" t="s">
        <v>77</v>
      </c>
      <c r="J968">
        <v>0</v>
      </c>
    </row>
    <row r="969" spans="1:10">
      <c r="A969" t="s">
        <v>20</v>
      </c>
      <c r="B969" t="s">
        <v>3709</v>
      </c>
      <c r="C969" t="s">
        <v>3710</v>
      </c>
      <c r="D969" t="s">
        <v>1839</v>
      </c>
      <c r="E969" t="s">
        <v>2613</v>
      </c>
      <c r="F969" t="s">
        <v>463</v>
      </c>
      <c r="G969" t="s">
        <v>1162</v>
      </c>
      <c r="H969" t="s">
        <v>464</v>
      </c>
      <c r="I969" t="s">
        <v>465</v>
      </c>
      <c r="J969">
        <v>0</v>
      </c>
    </row>
    <row r="970" spans="1:10">
      <c r="A970" t="s">
        <v>20</v>
      </c>
      <c r="B970" t="s">
        <v>3711</v>
      </c>
      <c r="C970" t="s">
        <v>3712</v>
      </c>
      <c r="D970" t="s">
        <v>1159</v>
      </c>
      <c r="E970" t="s">
        <v>1512</v>
      </c>
      <c r="F970" t="s">
        <v>14</v>
      </c>
      <c r="G970" t="s">
        <v>1162</v>
      </c>
      <c r="H970" t="s">
        <v>1513</v>
      </c>
      <c r="I970" t="s">
        <v>15</v>
      </c>
      <c r="J970">
        <v>0</v>
      </c>
    </row>
    <row r="971" spans="1:10">
      <c r="A971" t="s">
        <v>20</v>
      </c>
      <c r="B971" t="s">
        <v>3713</v>
      </c>
      <c r="C971" t="s">
        <v>3714</v>
      </c>
      <c r="D971" t="s">
        <v>1159</v>
      </c>
      <c r="E971" t="s">
        <v>1480</v>
      </c>
      <c r="F971" t="s">
        <v>2</v>
      </c>
      <c r="G971" t="s">
        <v>1162</v>
      </c>
      <c r="H971" t="s">
        <v>1239</v>
      </c>
      <c r="I971" t="s">
        <v>3</v>
      </c>
      <c r="J971">
        <v>0</v>
      </c>
    </row>
    <row r="972" spans="1:10">
      <c r="A972" t="s">
        <v>910</v>
      </c>
      <c r="B972" t="s">
        <v>3715</v>
      </c>
      <c r="C972" t="s">
        <v>3716</v>
      </c>
      <c r="D972" t="s">
        <v>1159</v>
      </c>
      <c r="E972" t="s">
        <v>3717</v>
      </c>
      <c r="F972" t="s">
        <v>911</v>
      </c>
      <c r="G972" t="s">
        <v>1162</v>
      </c>
      <c r="H972" t="s">
        <v>11</v>
      </c>
      <c r="I972" t="s">
        <v>912</v>
      </c>
      <c r="J972">
        <v>0</v>
      </c>
    </row>
    <row r="973" spans="1:10">
      <c r="A973" t="s">
        <v>910</v>
      </c>
      <c r="B973" t="s">
        <v>3718</v>
      </c>
      <c r="C973" t="s">
        <v>3719</v>
      </c>
      <c r="D973" t="s">
        <v>1159</v>
      </c>
      <c r="E973" t="s">
        <v>2542</v>
      </c>
      <c r="F973" t="s">
        <v>431</v>
      </c>
      <c r="G973" t="s">
        <v>1162</v>
      </c>
      <c r="H973" t="s">
        <v>432</v>
      </c>
      <c r="I973" t="s">
        <v>432</v>
      </c>
      <c r="J973">
        <v>0</v>
      </c>
    </row>
    <row r="974" spans="1:10">
      <c r="A974" t="s">
        <v>910</v>
      </c>
      <c r="B974" t="s">
        <v>3720</v>
      </c>
      <c r="C974" t="s">
        <v>3721</v>
      </c>
      <c r="D974" t="s">
        <v>2979</v>
      </c>
      <c r="E974" t="s">
        <v>3722</v>
      </c>
      <c r="F974" t="s">
        <v>913</v>
      </c>
      <c r="G974" t="s">
        <v>1162</v>
      </c>
      <c r="H974" t="s">
        <v>3723</v>
      </c>
      <c r="I974" t="s">
        <v>914</v>
      </c>
      <c r="J974">
        <v>0</v>
      </c>
    </row>
    <row r="975" spans="1:10">
      <c r="A975" t="s">
        <v>910</v>
      </c>
      <c r="B975" t="s">
        <v>3724</v>
      </c>
      <c r="C975" t="s">
        <v>3725</v>
      </c>
      <c r="D975" t="s">
        <v>1159</v>
      </c>
      <c r="E975" t="s">
        <v>3726</v>
      </c>
      <c r="F975" t="s">
        <v>915</v>
      </c>
      <c r="G975" t="s">
        <v>1162</v>
      </c>
      <c r="H975" t="s">
        <v>3727</v>
      </c>
      <c r="I975" t="s">
        <v>916</v>
      </c>
      <c r="J975">
        <v>0</v>
      </c>
    </row>
    <row r="976" spans="1:10">
      <c r="A976" t="s">
        <v>3728</v>
      </c>
      <c r="B976" t="s">
        <v>3729</v>
      </c>
      <c r="C976" t="s">
        <v>3730</v>
      </c>
      <c r="D976" t="s">
        <v>1193</v>
      </c>
      <c r="E976" t="s">
        <v>1480</v>
      </c>
      <c r="F976" t="s">
        <v>2</v>
      </c>
      <c r="G976" t="s">
        <v>1162</v>
      </c>
      <c r="H976" t="s">
        <v>1239</v>
      </c>
      <c r="I976" t="s">
        <v>3</v>
      </c>
      <c r="J976">
        <v>0</v>
      </c>
    </row>
    <row r="977" spans="1:10">
      <c r="A977" t="s">
        <v>3728</v>
      </c>
      <c r="B977" t="s">
        <v>3731</v>
      </c>
      <c r="C977" t="s">
        <v>3732</v>
      </c>
      <c r="D977" t="s">
        <v>1159</v>
      </c>
      <c r="E977" t="s">
        <v>1512</v>
      </c>
      <c r="F977" t="s">
        <v>14</v>
      </c>
      <c r="G977" t="s">
        <v>1162</v>
      </c>
      <c r="H977" t="s">
        <v>1513</v>
      </c>
      <c r="I977" t="s">
        <v>15</v>
      </c>
      <c r="J977">
        <v>0</v>
      </c>
    </row>
    <row r="978" spans="1:10">
      <c r="A978" t="s">
        <v>910</v>
      </c>
      <c r="B978" t="s">
        <v>3733</v>
      </c>
      <c r="C978" t="s">
        <v>3734</v>
      </c>
      <c r="D978" t="s">
        <v>1159</v>
      </c>
      <c r="E978" t="s">
        <v>1642</v>
      </c>
      <c r="F978" t="s">
        <v>69</v>
      </c>
      <c r="G978" t="s">
        <v>1162</v>
      </c>
      <c r="H978" t="s">
        <v>70</v>
      </c>
      <c r="I978" t="s">
        <v>70</v>
      </c>
      <c r="J978">
        <v>0</v>
      </c>
    </row>
    <row r="979" spans="1:10">
      <c r="A979" t="s">
        <v>910</v>
      </c>
      <c r="B979" t="s">
        <v>3735</v>
      </c>
      <c r="C979" t="s">
        <v>3736</v>
      </c>
      <c r="D979" t="s">
        <v>2395</v>
      </c>
      <c r="E979" t="s">
        <v>3737</v>
      </c>
      <c r="F979" t="s">
        <v>919</v>
      </c>
      <c r="G979" t="s">
        <v>1162</v>
      </c>
      <c r="H979" t="s">
        <v>3738</v>
      </c>
      <c r="I979" t="s">
        <v>920</v>
      </c>
      <c r="J979">
        <v>0</v>
      </c>
    </row>
    <row r="980" spans="1:10">
      <c r="A980" t="s">
        <v>910</v>
      </c>
      <c r="B980" t="s">
        <v>3739</v>
      </c>
      <c r="C980" t="s">
        <v>3740</v>
      </c>
      <c r="D980" t="s">
        <v>1292</v>
      </c>
      <c r="E980" t="s">
        <v>3741</v>
      </c>
      <c r="F980" t="s">
        <v>923</v>
      </c>
      <c r="G980" t="s">
        <v>1162</v>
      </c>
      <c r="H980" t="s">
        <v>3742</v>
      </c>
      <c r="I980" t="s">
        <v>924</v>
      </c>
      <c r="J980">
        <v>0</v>
      </c>
    </row>
    <row r="981" spans="1:10">
      <c r="A981" t="s">
        <v>910</v>
      </c>
      <c r="B981" t="s">
        <v>3743</v>
      </c>
      <c r="C981" t="s">
        <v>3744</v>
      </c>
      <c r="D981" t="s">
        <v>1159</v>
      </c>
      <c r="E981" t="s">
        <v>1642</v>
      </c>
      <c r="F981" t="s">
        <v>69</v>
      </c>
      <c r="G981" t="s">
        <v>1162</v>
      </c>
      <c r="H981" t="s">
        <v>70</v>
      </c>
      <c r="I981" t="s">
        <v>70</v>
      </c>
      <c r="J981">
        <v>0</v>
      </c>
    </row>
    <row r="982" spans="1:10">
      <c r="A982" t="s">
        <v>910</v>
      </c>
      <c r="B982" t="s">
        <v>3745</v>
      </c>
      <c r="C982" t="s">
        <v>3746</v>
      </c>
      <c r="D982" t="s">
        <v>3747</v>
      </c>
      <c r="E982" t="s">
        <v>3748</v>
      </c>
      <c r="F982" t="s">
        <v>927</v>
      </c>
      <c r="G982" t="s">
        <v>1162</v>
      </c>
      <c r="H982" t="s">
        <v>928</v>
      </c>
      <c r="I982" t="s">
        <v>928</v>
      </c>
      <c r="J982">
        <v>0</v>
      </c>
    </row>
    <row r="983" spans="1:10">
      <c r="A983" t="s">
        <v>910</v>
      </c>
      <c r="B983" t="s">
        <v>3749</v>
      </c>
      <c r="C983" t="s">
        <v>3750</v>
      </c>
      <c r="D983" t="s">
        <v>3747</v>
      </c>
      <c r="E983" t="s">
        <v>3751</v>
      </c>
      <c r="F983" t="s">
        <v>929</v>
      </c>
      <c r="G983" t="s">
        <v>1162</v>
      </c>
      <c r="H983" t="s">
        <v>3752</v>
      </c>
      <c r="I983" t="s">
        <v>930</v>
      </c>
      <c r="J983">
        <v>0</v>
      </c>
    </row>
    <row r="984" spans="1:10">
      <c r="A984" t="s">
        <v>910</v>
      </c>
      <c r="B984" t="s">
        <v>3753</v>
      </c>
      <c r="C984" t="s">
        <v>3754</v>
      </c>
      <c r="D984" t="s">
        <v>1572</v>
      </c>
      <c r="E984" t="s">
        <v>3755</v>
      </c>
      <c r="F984" t="s">
        <v>931</v>
      </c>
      <c r="G984" t="s">
        <v>1162</v>
      </c>
      <c r="H984" t="s">
        <v>3756</v>
      </c>
      <c r="I984" t="s">
        <v>932</v>
      </c>
      <c r="J984">
        <v>0</v>
      </c>
    </row>
    <row r="985" spans="1:10">
      <c r="A985" t="s">
        <v>910</v>
      </c>
      <c r="B985" t="s">
        <v>3757</v>
      </c>
      <c r="C985" t="s">
        <v>3758</v>
      </c>
      <c r="D985" t="s">
        <v>1187</v>
      </c>
      <c r="E985" t="s">
        <v>1492</v>
      </c>
      <c r="F985" t="s">
        <v>8</v>
      </c>
      <c r="G985" t="s">
        <v>1162</v>
      </c>
      <c r="H985" t="s">
        <v>1493</v>
      </c>
      <c r="I985" t="s">
        <v>9</v>
      </c>
      <c r="J985">
        <v>0</v>
      </c>
    </row>
    <row r="986" spans="1:10">
      <c r="A986" t="s">
        <v>910</v>
      </c>
      <c r="B986" t="s">
        <v>3759</v>
      </c>
      <c r="C986" t="s">
        <v>3760</v>
      </c>
      <c r="D986" t="s">
        <v>1187</v>
      </c>
      <c r="E986" t="s">
        <v>1483</v>
      </c>
      <c r="F986" t="s">
        <v>5</v>
      </c>
      <c r="G986" t="s">
        <v>1162</v>
      </c>
      <c r="H986" t="s">
        <v>6</v>
      </c>
      <c r="I986" t="s">
        <v>7</v>
      </c>
      <c r="J986">
        <v>0</v>
      </c>
    </row>
    <row r="987" spans="1:10">
      <c r="A987" t="s">
        <v>933</v>
      </c>
      <c r="B987" t="s">
        <v>3761</v>
      </c>
      <c r="C987" t="s">
        <v>3762</v>
      </c>
      <c r="D987" t="s">
        <v>3763</v>
      </c>
      <c r="E987" t="s">
        <v>3764</v>
      </c>
      <c r="F987" t="s">
        <v>934</v>
      </c>
      <c r="G987" t="s">
        <v>1162</v>
      </c>
      <c r="H987" t="s">
        <v>11</v>
      </c>
      <c r="I987" t="s">
        <v>935</v>
      </c>
      <c r="J987">
        <v>0</v>
      </c>
    </row>
    <row r="988" spans="1:10">
      <c r="A988" t="s">
        <v>910</v>
      </c>
      <c r="B988" t="s">
        <v>3765</v>
      </c>
      <c r="C988" t="s">
        <v>3766</v>
      </c>
      <c r="D988" t="s">
        <v>1187</v>
      </c>
      <c r="E988" t="s">
        <v>1480</v>
      </c>
      <c r="F988" t="s">
        <v>2</v>
      </c>
      <c r="G988" t="s">
        <v>1162</v>
      </c>
      <c r="H988" t="s">
        <v>1239</v>
      </c>
      <c r="I988" t="s">
        <v>3</v>
      </c>
      <c r="J988">
        <v>0</v>
      </c>
    </row>
    <row r="989" spans="1:10">
      <c r="A989" t="s">
        <v>933</v>
      </c>
      <c r="B989" t="s">
        <v>3767</v>
      </c>
      <c r="C989" t="s">
        <v>3768</v>
      </c>
      <c r="D989" t="s">
        <v>2468</v>
      </c>
      <c r="E989" t="s">
        <v>3769</v>
      </c>
      <c r="F989" t="s">
        <v>937</v>
      </c>
      <c r="G989" t="s">
        <v>1162</v>
      </c>
      <c r="H989" t="s">
        <v>3770</v>
      </c>
      <c r="I989" t="s">
        <v>938</v>
      </c>
      <c r="J989">
        <v>0</v>
      </c>
    </row>
    <row r="990" spans="1:10">
      <c r="A990" t="s">
        <v>910</v>
      </c>
      <c r="B990" t="s">
        <v>3771</v>
      </c>
      <c r="C990" t="s">
        <v>3772</v>
      </c>
      <c r="D990" t="s">
        <v>1234</v>
      </c>
      <c r="E990" t="s">
        <v>2720</v>
      </c>
      <c r="F990" t="s">
        <v>505</v>
      </c>
      <c r="G990" t="s">
        <v>1162</v>
      </c>
      <c r="H990" t="s">
        <v>11</v>
      </c>
      <c r="I990" t="s">
        <v>506</v>
      </c>
      <c r="J990">
        <v>0</v>
      </c>
    </row>
    <row r="991" spans="1:10">
      <c r="A991" t="s">
        <v>910</v>
      </c>
      <c r="B991" t="s">
        <v>3773</v>
      </c>
      <c r="C991" t="s">
        <v>3774</v>
      </c>
      <c r="D991" t="s">
        <v>1225</v>
      </c>
      <c r="E991" t="s">
        <v>3775</v>
      </c>
      <c r="F991" t="s">
        <v>939</v>
      </c>
      <c r="G991" t="s">
        <v>1162</v>
      </c>
      <c r="H991" t="s">
        <v>2677</v>
      </c>
      <c r="I991" t="s">
        <v>940</v>
      </c>
      <c r="J991">
        <v>0</v>
      </c>
    </row>
    <row r="992" spans="1:10">
      <c r="A992" t="s">
        <v>933</v>
      </c>
      <c r="B992" t="s">
        <v>3776</v>
      </c>
      <c r="C992" t="s">
        <v>3777</v>
      </c>
      <c r="D992" t="s">
        <v>1807</v>
      </c>
      <c r="E992" t="s">
        <v>3778</v>
      </c>
      <c r="F992" t="s">
        <v>941</v>
      </c>
      <c r="G992" t="s">
        <v>1162</v>
      </c>
      <c r="H992" t="s">
        <v>11</v>
      </c>
      <c r="I992" t="s">
        <v>942</v>
      </c>
      <c r="J992">
        <v>0</v>
      </c>
    </row>
    <row r="993" spans="1:10">
      <c r="A993" t="s">
        <v>3728</v>
      </c>
      <c r="B993" t="s">
        <v>3779</v>
      </c>
      <c r="C993" t="s">
        <v>3780</v>
      </c>
      <c r="D993" t="s">
        <v>1946</v>
      </c>
      <c r="E993" t="s">
        <v>3781</v>
      </c>
      <c r="F993" t="s">
        <v>3782</v>
      </c>
      <c r="G993" t="s">
        <v>1162</v>
      </c>
      <c r="H993" t="s">
        <v>1308</v>
      </c>
      <c r="I993" t="s">
        <v>3783</v>
      </c>
      <c r="J993">
        <v>0</v>
      </c>
    </row>
    <row r="994" spans="1:10">
      <c r="A994" t="s">
        <v>3728</v>
      </c>
      <c r="B994" t="s">
        <v>3784</v>
      </c>
      <c r="C994" t="s">
        <v>3785</v>
      </c>
      <c r="D994" t="s">
        <v>3786</v>
      </c>
      <c r="E994" t="s">
        <v>3787</v>
      </c>
      <c r="F994" t="s">
        <v>3788</v>
      </c>
      <c r="G994" t="s">
        <v>1162</v>
      </c>
      <c r="H994" t="s">
        <v>3789</v>
      </c>
      <c r="I994" t="s">
        <v>3790</v>
      </c>
      <c r="J994">
        <v>0</v>
      </c>
    </row>
    <row r="995" spans="1:10">
      <c r="A995" t="s">
        <v>910</v>
      </c>
      <c r="B995" t="s">
        <v>3791</v>
      </c>
      <c r="C995" t="s">
        <v>3792</v>
      </c>
      <c r="D995" t="s">
        <v>1234</v>
      </c>
      <c r="E995" t="s">
        <v>2720</v>
      </c>
      <c r="F995" t="s">
        <v>505</v>
      </c>
      <c r="G995" t="s">
        <v>1162</v>
      </c>
      <c r="H995" t="s">
        <v>506</v>
      </c>
      <c r="I995" t="s">
        <v>506</v>
      </c>
      <c r="J995">
        <v>0</v>
      </c>
    </row>
    <row r="996" spans="1:10">
      <c r="A996" t="s">
        <v>910</v>
      </c>
      <c r="B996" t="s">
        <v>3793</v>
      </c>
      <c r="C996" t="s">
        <v>3794</v>
      </c>
      <c r="D996" t="s">
        <v>1159</v>
      </c>
      <c r="E996" t="s">
        <v>1480</v>
      </c>
      <c r="F996" t="s">
        <v>2</v>
      </c>
      <c r="G996" t="s">
        <v>1162</v>
      </c>
      <c r="H996" t="s">
        <v>1239</v>
      </c>
      <c r="I996" t="s">
        <v>3</v>
      </c>
      <c r="J996">
        <v>0</v>
      </c>
    </row>
    <row r="997" spans="1:10">
      <c r="A997" t="s">
        <v>910</v>
      </c>
      <c r="B997" t="s">
        <v>3795</v>
      </c>
      <c r="C997" t="s">
        <v>3796</v>
      </c>
      <c r="D997" t="s">
        <v>3591</v>
      </c>
      <c r="E997" t="s">
        <v>3797</v>
      </c>
      <c r="F997" t="s">
        <v>943</v>
      </c>
      <c r="G997" t="s">
        <v>1162</v>
      </c>
      <c r="H997" t="s">
        <v>3798</v>
      </c>
      <c r="I997" t="s">
        <v>944</v>
      </c>
      <c r="J997">
        <v>0</v>
      </c>
    </row>
    <row r="998" spans="1:10">
      <c r="A998" t="s">
        <v>910</v>
      </c>
      <c r="B998" t="s">
        <v>3799</v>
      </c>
      <c r="C998" t="s">
        <v>3800</v>
      </c>
      <c r="D998" t="s">
        <v>2253</v>
      </c>
      <c r="E998" t="s">
        <v>3801</v>
      </c>
      <c r="F998" t="s">
        <v>945</v>
      </c>
      <c r="G998" t="s">
        <v>1162</v>
      </c>
      <c r="H998" t="s">
        <v>946</v>
      </c>
      <c r="I998" t="s">
        <v>946</v>
      </c>
      <c r="J998">
        <v>0</v>
      </c>
    </row>
    <row r="999" spans="1:10">
      <c r="A999" t="s">
        <v>910</v>
      </c>
      <c r="B999" t="s">
        <v>3802</v>
      </c>
      <c r="C999" t="s">
        <v>3803</v>
      </c>
      <c r="D999" t="s">
        <v>1159</v>
      </c>
      <c r="E999" t="s">
        <v>3804</v>
      </c>
      <c r="F999" t="s">
        <v>947</v>
      </c>
      <c r="G999" t="s">
        <v>1162</v>
      </c>
      <c r="H999" t="s">
        <v>11</v>
      </c>
      <c r="I999" t="s">
        <v>948</v>
      </c>
      <c r="J999">
        <v>0</v>
      </c>
    </row>
    <row r="1000" spans="1:10">
      <c r="A1000" t="s">
        <v>910</v>
      </c>
      <c r="B1000" t="s">
        <v>3805</v>
      </c>
      <c r="C1000" t="s">
        <v>3806</v>
      </c>
      <c r="D1000" t="s">
        <v>1159</v>
      </c>
      <c r="E1000" t="s">
        <v>1480</v>
      </c>
      <c r="F1000" t="s">
        <v>2</v>
      </c>
      <c r="G1000" t="s">
        <v>1162</v>
      </c>
      <c r="H1000" t="s">
        <v>1239</v>
      </c>
      <c r="I1000" t="s">
        <v>3</v>
      </c>
      <c r="J1000">
        <v>0</v>
      </c>
    </row>
    <row r="1001" spans="1:10">
      <c r="A1001" t="s">
        <v>910</v>
      </c>
      <c r="B1001" t="s">
        <v>3807</v>
      </c>
      <c r="C1001" t="s">
        <v>3808</v>
      </c>
      <c r="D1001" t="s">
        <v>1159</v>
      </c>
      <c r="E1001" t="s">
        <v>3809</v>
      </c>
      <c r="F1001" t="s">
        <v>949</v>
      </c>
      <c r="G1001" t="s">
        <v>1162</v>
      </c>
      <c r="H1001" t="s">
        <v>11</v>
      </c>
      <c r="I1001" t="s">
        <v>950</v>
      </c>
      <c r="J1001">
        <v>0</v>
      </c>
    </row>
    <row r="1002" spans="1:10">
      <c r="A1002" t="s">
        <v>910</v>
      </c>
      <c r="B1002" t="s">
        <v>3810</v>
      </c>
      <c r="C1002" t="s">
        <v>3811</v>
      </c>
      <c r="D1002" t="s">
        <v>1187</v>
      </c>
      <c r="E1002" t="s">
        <v>1483</v>
      </c>
      <c r="F1002" t="s">
        <v>5</v>
      </c>
      <c r="G1002" t="s">
        <v>1162</v>
      </c>
      <c r="H1002" t="s">
        <v>6</v>
      </c>
      <c r="I1002" t="s">
        <v>7</v>
      </c>
      <c r="J1002">
        <v>0</v>
      </c>
    </row>
    <row r="1003" spans="1:10">
      <c r="A1003" t="s">
        <v>910</v>
      </c>
      <c r="B1003" t="s">
        <v>3812</v>
      </c>
      <c r="C1003" t="s">
        <v>3813</v>
      </c>
      <c r="D1003" t="s">
        <v>1946</v>
      </c>
      <c r="E1003" t="s">
        <v>3814</v>
      </c>
      <c r="F1003" t="s">
        <v>951</v>
      </c>
      <c r="G1003" t="s">
        <v>1162</v>
      </c>
      <c r="H1003" t="s">
        <v>1308</v>
      </c>
      <c r="I1003" t="s">
        <v>952</v>
      </c>
      <c r="J1003">
        <v>0</v>
      </c>
    </row>
    <row r="1004" spans="1:10">
      <c r="A1004" t="s">
        <v>910</v>
      </c>
      <c r="B1004" t="s">
        <v>3815</v>
      </c>
      <c r="C1004" t="s">
        <v>3816</v>
      </c>
      <c r="D1004" t="s">
        <v>1678</v>
      </c>
      <c r="E1004" t="s">
        <v>3817</v>
      </c>
      <c r="F1004" t="s">
        <v>953</v>
      </c>
      <c r="G1004" t="s">
        <v>1162</v>
      </c>
      <c r="H1004" t="s">
        <v>3818</v>
      </c>
      <c r="I1004" t="s">
        <v>954</v>
      </c>
      <c r="J1004">
        <v>0</v>
      </c>
    </row>
    <row r="1005" spans="1:10">
      <c r="A1005" t="s">
        <v>933</v>
      </c>
      <c r="B1005" t="s">
        <v>3819</v>
      </c>
      <c r="C1005" t="s">
        <v>3820</v>
      </c>
      <c r="D1005" t="s">
        <v>2468</v>
      </c>
      <c r="E1005" t="s">
        <v>3821</v>
      </c>
      <c r="F1005" t="s">
        <v>955</v>
      </c>
      <c r="G1005" t="s">
        <v>1162</v>
      </c>
      <c r="H1005" t="s">
        <v>3822</v>
      </c>
      <c r="I1005" t="s">
        <v>956</v>
      </c>
      <c r="J1005">
        <v>0</v>
      </c>
    </row>
    <row r="1006" spans="1:10">
      <c r="A1006" t="s">
        <v>910</v>
      </c>
      <c r="B1006" t="s">
        <v>3823</v>
      </c>
      <c r="C1006" t="s">
        <v>3824</v>
      </c>
      <c r="D1006" t="s">
        <v>1839</v>
      </c>
      <c r="E1006" t="s">
        <v>3825</v>
      </c>
      <c r="F1006" t="s">
        <v>957</v>
      </c>
      <c r="G1006" t="s">
        <v>1162</v>
      </c>
      <c r="H1006" t="s">
        <v>11</v>
      </c>
      <c r="I1006" t="s">
        <v>958</v>
      </c>
      <c r="J1006">
        <v>0</v>
      </c>
    </row>
    <row r="1007" spans="1:10">
      <c r="A1007" t="s">
        <v>3728</v>
      </c>
      <c r="B1007" t="s">
        <v>3826</v>
      </c>
      <c r="C1007" t="s">
        <v>3827</v>
      </c>
      <c r="D1007" t="s">
        <v>2468</v>
      </c>
      <c r="E1007" t="s">
        <v>3828</v>
      </c>
      <c r="F1007" t="s">
        <v>3829</v>
      </c>
      <c r="G1007" t="s">
        <v>1162</v>
      </c>
      <c r="H1007" t="s">
        <v>3830</v>
      </c>
      <c r="I1007" t="s">
        <v>3831</v>
      </c>
      <c r="J1007">
        <v>0</v>
      </c>
    </row>
    <row r="1008" spans="1:10">
      <c r="A1008" t="s">
        <v>933</v>
      </c>
      <c r="B1008" t="s">
        <v>3832</v>
      </c>
      <c r="C1008" t="s">
        <v>3833</v>
      </c>
      <c r="D1008" t="s">
        <v>1159</v>
      </c>
      <c r="E1008" t="s">
        <v>1480</v>
      </c>
      <c r="F1008" t="s">
        <v>2</v>
      </c>
      <c r="G1008" t="s">
        <v>1162</v>
      </c>
      <c r="H1008" t="s">
        <v>1239</v>
      </c>
      <c r="I1008" t="s">
        <v>3</v>
      </c>
      <c r="J1008">
        <v>0</v>
      </c>
    </row>
    <row r="1009" spans="1:10">
      <c r="A1009" t="s">
        <v>3728</v>
      </c>
      <c r="B1009" t="s">
        <v>3834</v>
      </c>
      <c r="C1009" t="s">
        <v>3835</v>
      </c>
      <c r="D1009" t="s">
        <v>1243</v>
      </c>
      <c r="E1009" t="s">
        <v>1518</v>
      </c>
      <c r="F1009" t="s">
        <v>18</v>
      </c>
      <c r="G1009" t="s">
        <v>1162</v>
      </c>
      <c r="H1009" t="s">
        <v>19</v>
      </c>
      <c r="I1009" t="s">
        <v>19</v>
      </c>
      <c r="J1009">
        <v>0</v>
      </c>
    </row>
    <row r="1010" spans="1:10">
      <c r="A1010" t="s">
        <v>910</v>
      </c>
      <c r="B1010" t="s">
        <v>3836</v>
      </c>
      <c r="C1010" t="s">
        <v>3837</v>
      </c>
      <c r="D1010" t="s">
        <v>1159</v>
      </c>
      <c r="E1010" t="s">
        <v>1480</v>
      </c>
      <c r="F1010" t="s">
        <v>2</v>
      </c>
      <c r="G1010" t="s">
        <v>1162</v>
      </c>
      <c r="H1010" t="s">
        <v>1239</v>
      </c>
      <c r="I1010" t="s">
        <v>3</v>
      </c>
      <c r="J1010">
        <v>0</v>
      </c>
    </row>
    <row r="1011" spans="1:10">
      <c r="A1011" t="s">
        <v>933</v>
      </c>
      <c r="B1011" t="s">
        <v>3838</v>
      </c>
      <c r="C1011" t="s">
        <v>3839</v>
      </c>
      <c r="D1011" t="s">
        <v>3786</v>
      </c>
      <c r="E1011" t="s">
        <v>3840</v>
      </c>
      <c r="F1011" t="s">
        <v>961</v>
      </c>
      <c r="G1011" t="s">
        <v>1162</v>
      </c>
      <c r="H1011" t="s">
        <v>3841</v>
      </c>
      <c r="I1011" t="s">
        <v>962</v>
      </c>
      <c r="J1011">
        <v>0</v>
      </c>
    </row>
    <row r="1012" spans="1:10">
      <c r="A1012" t="s">
        <v>910</v>
      </c>
      <c r="B1012" t="s">
        <v>3842</v>
      </c>
      <c r="C1012" t="s">
        <v>3843</v>
      </c>
      <c r="D1012" t="s">
        <v>2193</v>
      </c>
      <c r="E1012" t="s">
        <v>3844</v>
      </c>
      <c r="F1012" t="s">
        <v>963</v>
      </c>
      <c r="G1012" t="s">
        <v>1162</v>
      </c>
      <c r="H1012" t="s">
        <v>908</v>
      </c>
      <c r="I1012" t="s">
        <v>964</v>
      </c>
      <c r="J1012">
        <v>0</v>
      </c>
    </row>
    <row r="1013" spans="1:10">
      <c r="A1013" t="s">
        <v>910</v>
      </c>
      <c r="B1013" t="s">
        <v>3845</v>
      </c>
      <c r="C1013" t="s">
        <v>3846</v>
      </c>
      <c r="D1013" t="s">
        <v>1187</v>
      </c>
      <c r="E1013" t="s">
        <v>3847</v>
      </c>
      <c r="F1013" t="s">
        <v>965</v>
      </c>
      <c r="G1013" t="s">
        <v>1162</v>
      </c>
      <c r="H1013" t="s">
        <v>3624</v>
      </c>
      <c r="I1013" t="s">
        <v>966</v>
      </c>
      <c r="J1013">
        <v>0</v>
      </c>
    </row>
    <row r="1014" spans="1:10">
      <c r="A1014" t="s">
        <v>910</v>
      </c>
      <c r="B1014" t="s">
        <v>3848</v>
      </c>
      <c r="C1014" t="s">
        <v>3849</v>
      </c>
      <c r="D1014" t="s">
        <v>1159</v>
      </c>
      <c r="E1014" t="s">
        <v>3850</v>
      </c>
      <c r="F1014" t="s">
        <v>968</v>
      </c>
      <c r="G1014" t="s">
        <v>1162</v>
      </c>
      <c r="H1014" t="s">
        <v>11</v>
      </c>
      <c r="I1014" t="s">
        <v>969</v>
      </c>
      <c r="J1014">
        <v>0</v>
      </c>
    </row>
    <row r="1015" spans="1:10">
      <c r="A1015" t="s">
        <v>910</v>
      </c>
      <c r="B1015" t="s">
        <v>3851</v>
      </c>
      <c r="C1015" t="s">
        <v>3852</v>
      </c>
      <c r="D1015" t="s">
        <v>2468</v>
      </c>
      <c r="E1015" t="s">
        <v>3853</v>
      </c>
      <c r="F1015" t="s">
        <v>970</v>
      </c>
      <c r="G1015" t="s">
        <v>1162</v>
      </c>
      <c r="H1015" t="s">
        <v>3854</v>
      </c>
      <c r="I1015" t="s">
        <v>971</v>
      </c>
      <c r="J1015">
        <v>0</v>
      </c>
    </row>
    <row r="1016" spans="1:10">
      <c r="A1016" t="s">
        <v>910</v>
      </c>
      <c r="B1016" t="s">
        <v>3855</v>
      </c>
      <c r="C1016" t="s">
        <v>3856</v>
      </c>
      <c r="D1016" t="s">
        <v>1187</v>
      </c>
      <c r="E1016" t="s">
        <v>2568</v>
      </c>
      <c r="F1016" t="s">
        <v>442</v>
      </c>
      <c r="G1016" t="s">
        <v>1162</v>
      </c>
      <c r="H1016" t="s">
        <v>284</v>
      </c>
      <c r="I1016" t="s">
        <v>443</v>
      </c>
      <c r="J1016">
        <v>0</v>
      </c>
    </row>
    <row r="1017" spans="1:10">
      <c r="A1017" t="s">
        <v>910</v>
      </c>
      <c r="B1017" t="s">
        <v>3857</v>
      </c>
      <c r="C1017" t="s">
        <v>3858</v>
      </c>
      <c r="D1017" t="s">
        <v>1187</v>
      </c>
      <c r="E1017" t="s">
        <v>1859</v>
      </c>
      <c r="F1017" t="s">
        <v>161</v>
      </c>
      <c r="G1017" t="s">
        <v>1162</v>
      </c>
      <c r="H1017" t="s">
        <v>162</v>
      </c>
      <c r="I1017" t="s">
        <v>163</v>
      </c>
      <c r="J1017">
        <v>0</v>
      </c>
    </row>
    <row r="1018" spans="1:10">
      <c r="A1018" t="s">
        <v>910</v>
      </c>
      <c r="B1018" t="s">
        <v>3859</v>
      </c>
      <c r="C1018" t="s">
        <v>3860</v>
      </c>
      <c r="D1018" t="s">
        <v>1234</v>
      </c>
      <c r="E1018" t="s">
        <v>1847</v>
      </c>
      <c r="F1018" t="s">
        <v>156</v>
      </c>
      <c r="G1018" t="s">
        <v>1162</v>
      </c>
      <c r="H1018" t="s">
        <v>157</v>
      </c>
      <c r="I1018" t="s">
        <v>157</v>
      </c>
      <c r="J1018">
        <v>0</v>
      </c>
    </row>
    <row r="1019" spans="1:10">
      <c r="A1019" t="s">
        <v>910</v>
      </c>
      <c r="B1019" t="s">
        <v>3861</v>
      </c>
      <c r="C1019" t="s">
        <v>3862</v>
      </c>
      <c r="D1019" t="s">
        <v>3863</v>
      </c>
      <c r="E1019" t="s">
        <v>3864</v>
      </c>
      <c r="F1019" t="s">
        <v>973</v>
      </c>
      <c r="G1019" t="s">
        <v>1162</v>
      </c>
      <c r="H1019" t="s">
        <v>3865</v>
      </c>
      <c r="I1019" t="s">
        <v>974</v>
      </c>
      <c r="J1019">
        <v>0</v>
      </c>
    </row>
    <row r="1020" spans="1:10">
      <c r="A1020" t="s">
        <v>910</v>
      </c>
      <c r="B1020" t="s">
        <v>3866</v>
      </c>
      <c r="C1020" t="s">
        <v>3867</v>
      </c>
      <c r="D1020" t="s">
        <v>2193</v>
      </c>
      <c r="E1020" t="s">
        <v>3602</v>
      </c>
      <c r="F1020" t="s">
        <v>861</v>
      </c>
      <c r="G1020" t="s">
        <v>1162</v>
      </c>
      <c r="H1020" t="s">
        <v>3603</v>
      </c>
      <c r="I1020" t="s">
        <v>862</v>
      </c>
      <c r="J1020">
        <v>0</v>
      </c>
    </row>
    <row r="1021" spans="1:10">
      <c r="A1021" t="s">
        <v>910</v>
      </c>
      <c r="B1021" t="s">
        <v>3868</v>
      </c>
      <c r="C1021" t="s">
        <v>3869</v>
      </c>
      <c r="D1021" t="s">
        <v>1187</v>
      </c>
      <c r="E1021" t="s">
        <v>3870</v>
      </c>
      <c r="F1021" t="s">
        <v>975</v>
      </c>
      <c r="G1021" t="s">
        <v>1162</v>
      </c>
      <c r="H1021" t="s">
        <v>976</v>
      </c>
      <c r="I1021" t="s">
        <v>976</v>
      </c>
      <c r="J1021">
        <v>0</v>
      </c>
    </row>
    <row r="1022" spans="1:10">
      <c r="A1022" t="s">
        <v>933</v>
      </c>
      <c r="B1022" t="s">
        <v>3871</v>
      </c>
      <c r="C1022" t="s">
        <v>3872</v>
      </c>
      <c r="D1022" t="s">
        <v>1187</v>
      </c>
      <c r="E1022" t="s">
        <v>1512</v>
      </c>
      <c r="F1022" t="s">
        <v>14</v>
      </c>
      <c r="G1022" t="s">
        <v>1162</v>
      </c>
      <c r="H1022" t="s">
        <v>1513</v>
      </c>
      <c r="I1022" t="s">
        <v>15</v>
      </c>
      <c r="J1022">
        <v>0</v>
      </c>
    </row>
    <row r="1023" spans="1:10">
      <c r="A1023" t="s">
        <v>910</v>
      </c>
      <c r="B1023" t="s">
        <v>3873</v>
      </c>
      <c r="C1023" t="s">
        <v>3874</v>
      </c>
      <c r="D1023" t="s">
        <v>1305</v>
      </c>
      <c r="E1023" t="s">
        <v>3875</v>
      </c>
      <c r="F1023" t="s">
        <v>978</v>
      </c>
      <c r="G1023" t="s">
        <v>1162</v>
      </c>
      <c r="H1023" t="s">
        <v>11</v>
      </c>
      <c r="I1023" t="s">
        <v>979</v>
      </c>
      <c r="J1023">
        <v>0</v>
      </c>
    </row>
    <row r="1024" spans="1:10">
      <c r="A1024" t="s">
        <v>933</v>
      </c>
      <c r="B1024" t="s">
        <v>3876</v>
      </c>
      <c r="C1024" t="s">
        <v>3877</v>
      </c>
      <c r="D1024" t="s">
        <v>1187</v>
      </c>
      <c r="E1024" t="s">
        <v>1480</v>
      </c>
      <c r="F1024" t="s">
        <v>2</v>
      </c>
      <c r="G1024" t="s">
        <v>1162</v>
      </c>
      <c r="H1024" t="s">
        <v>1239</v>
      </c>
      <c r="I1024" t="s">
        <v>3</v>
      </c>
      <c r="J1024">
        <v>0</v>
      </c>
    </row>
    <row r="1025" spans="1:10">
      <c r="A1025" t="s">
        <v>910</v>
      </c>
      <c r="B1025" t="s">
        <v>3878</v>
      </c>
      <c r="C1025" t="s">
        <v>3879</v>
      </c>
      <c r="D1025" t="s">
        <v>1159</v>
      </c>
      <c r="E1025" t="s">
        <v>3880</v>
      </c>
      <c r="F1025" t="s">
        <v>980</v>
      </c>
      <c r="G1025" t="s">
        <v>1162</v>
      </c>
      <c r="H1025" t="s">
        <v>1175</v>
      </c>
      <c r="I1025" t="s">
        <v>981</v>
      </c>
      <c r="J1025">
        <v>0</v>
      </c>
    </row>
    <row r="1026" spans="1:10">
      <c r="A1026" t="s">
        <v>910</v>
      </c>
      <c r="B1026" t="s">
        <v>3881</v>
      </c>
      <c r="C1026" t="s">
        <v>3882</v>
      </c>
      <c r="D1026" t="s">
        <v>3591</v>
      </c>
      <c r="E1026" t="s">
        <v>3883</v>
      </c>
      <c r="F1026" t="s">
        <v>982</v>
      </c>
      <c r="G1026" t="s">
        <v>1162</v>
      </c>
      <c r="H1026" t="s">
        <v>908</v>
      </c>
      <c r="I1026" t="s">
        <v>908</v>
      </c>
      <c r="J1026">
        <v>0</v>
      </c>
    </row>
    <row r="1027" spans="1:10">
      <c r="A1027" t="s">
        <v>910</v>
      </c>
      <c r="B1027" t="s">
        <v>3884</v>
      </c>
      <c r="C1027" t="s">
        <v>3885</v>
      </c>
      <c r="D1027" t="s">
        <v>3886</v>
      </c>
      <c r="E1027" t="s">
        <v>3887</v>
      </c>
      <c r="F1027" t="s">
        <v>983</v>
      </c>
      <c r="G1027" t="s">
        <v>1162</v>
      </c>
      <c r="H1027" t="s">
        <v>3888</v>
      </c>
      <c r="I1027" t="s">
        <v>984</v>
      </c>
      <c r="J1027">
        <v>0</v>
      </c>
    </row>
    <row r="1028" spans="1:10">
      <c r="A1028" t="s">
        <v>910</v>
      </c>
      <c r="B1028" t="s">
        <v>3889</v>
      </c>
      <c r="C1028" t="s">
        <v>3890</v>
      </c>
      <c r="D1028" t="s">
        <v>1187</v>
      </c>
      <c r="E1028" t="s">
        <v>1480</v>
      </c>
      <c r="F1028" t="s">
        <v>2</v>
      </c>
      <c r="G1028" t="s">
        <v>1162</v>
      </c>
      <c r="H1028" t="s">
        <v>1239</v>
      </c>
      <c r="I1028" t="s">
        <v>3</v>
      </c>
      <c r="J1028">
        <v>0</v>
      </c>
    </row>
    <row r="1029" spans="1:10">
      <c r="A1029" t="s">
        <v>910</v>
      </c>
      <c r="B1029" t="s">
        <v>3891</v>
      </c>
      <c r="C1029" t="s">
        <v>3892</v>
      </c>
      <c r="D1029" t="s">
        <v>1234</v>
      </c>
      <c r="E1029" t="s">
        <v>1847</v>
      </c>
      <c r="F1029" t="s">
        <v>156</v>
      </c>
      <c r="G1029" t="s">
        <v>1162</v>
      </c>
      <c r="H1029" t="s">
        <v>157</v>
      </c>
      <c r="I1029" t="s">
        <v>157</v>
      </c>
      <c r="J1029">
        <v>0</v>
      </c>
    </row>
    <row r="1030" spans="1:10">
      <c r="A1030" t="s">
        <v>910</v>
      </c>
      <c r="B1030" t="s">
        <v>3893</v>
      </c>
      <c r="C1030" t="s">
        <v>3894</v>
      </c>
      <c r="D1030" t="s">
        <v>1187</v>
      </c>
      <c r="E1030" t="s">
        <v>2568</v>
      </c>
      <c r="F1030" t="s">
        <v>442</v>
      </c>
      <c r="G1030" t="s">
        <v>1162</v>
      </c>
      <c r="H1030" t="s">
        <v>284</v>
      </c>
      <c r="I1030" t="s">
        <v>443</v>
      </c>
      <c r="J1030">
        <v>0</v>
      </c>
    </row>
    <row r="1031" spans="1:10">
      <c r="A1031" t="s">
        <v>910</v>
      </c>
      <c r="B1031" t="s">
        <v>3895</v>
      </c>
      <c r="C1031" t="s">
        <v>3896</v>
      </c>
      <c r="D1031" t="s">
        <v>1187</v>
      </c>
      <c r="E1031" t="s">
        <v>1480</v>
      </c>
      <c r="F1031" t="s">
        <v>2</v>
      </c>
      <c r="G1031" t="s">
        <v>1162</v>
      </c>
      <c r="H1031" t="s">
        <v>1239</v>
      </c>
      <c r="I1031" t="s">
        <v>3</v>
      </c>
      <c r="J1031">
        <v>0</v>
      </c>
    </row>
    <row r="1032" spans="1:10">
      <c r="A1032" t="s">
        <v>910</v>
      </c>
      <c r="B1032" t="s">
        <v>3897</v>
      </c>
      <c r="C1032" t="s">
        <v>3898</v>
      </c>
      <c r="D1032" t="s">
        <v>1159</v>
      </c>
      <c r="E1032" t="s">
        <v>1642</v>
      </c>
      <c r="F1032" t="s">
        <v>69</v>
      </c>
      <c r="G1032" t="s">
        <v>1162</v>
      </c>
      <c r="H1032" t="s">
        <v>70</v>
      </c>
      <c r="I1032" t="s">
        <v>70</v>
      </c>
      <c r="J1032">
        <v>0</v>
      </c>
    </row>
    <row r="1033" spans="1:10">
      <c r="A1033" t="s">
        <v>910</v>
      </c>
      <c r="B1033" t="s">
        <v>3899</v>
      </c>
      <c r="C1033" t="s">
        <v>3900</v>
      </c>
      <c r="D1033" t="s">
        <v>2468</v>
      </c>
      <c r="E1033" t="s">
        <v>3195</v>
      </c>
      <c r="F1033" t="s">
        <v>711</v>
      </c>
      <c r="G1033" t="s">
        <v>1162</v>
      </c>
      <c r="H1033" t="s">
        <v>3196</v>
      </c>
      <c r="I1033" t="s">
        <v>712</v>
      </c>
      <c r="J1033">
        <v>0</v>
      </c>
    </row>
    <row r="1034" spans="1:10">
      <c r="A1034" t="s">
        <v>910</v>
      </c>
      <c r="B1034" t="s">
        <v>3901</v>
      </c>
      <c r="C1034" t="s">
        <v>3902</v>
      </c>
      <c r="D1034" t="s">
        <v>2986</v>
      </c>
      <c r="E1034" t="s">
        <v>3903</v>
      </c>
      <c r="F1034" t="s">
        <v>986</v>
      </c>
      <c r="G1034" t="s">
        <v>1162</v>
      </c>
      <c r="H1034" t="s">
        <v>735</v>
      </c>
      <c r="I1034" t="s">
        <v>987</v>
      </c>
      <c r="J1034">
        <v>0</v>
      </c>
    </row>
    <row r="1035" spans="1:10">
      <c r="A1035" t="s">
        <v>910</v>
      </c>
      <c r="B1035" t="s">
        <v>3904</v>
      </c>
      <c r="C1035" t="s">
        <v>3905</v>
      </c>
      <c r="D1035" t="s">
        <v>1678</v>
      </c>
      <c r="E1035" t="s">
        <v>3906</v>
      </c>
      <c r="F1035" t="s">
        <v>989</v>
      </c>
      <c r="G1035" t="s">
        <v>1162</v>
      </c>
      <c r="H1035" t="s">
        <v>3907</v>
      </c>
      <c r="I1035" t="s">
        <v>990</v>
      </c>
      <c r="J1035">
        <v>0</v>
      </c>
    </row>
    <row r="1036" spans="1:10">
      <c r="A1036" t="s">
        <v>910</v>
      </c>
      <c r="B1036" t="s">
        <v>3908</v>
      </c>
      <c r="C1036" t="s">
        <v>3909</v>
      </c>
      <c r="D1036" t="s">
        <v>1159</v>
      </c>
      <c r="E1036" t="s">
        <v>3910</v>
      </c>
      <c r="F1036" t="s">
        <v>992</v>
      </c>
      <c r="G1036" t="s">
        <v>1162</v>
      </c>
      <c r="H1036" t="s">
        <v>11</v>
      </c>
      <c r="I1036" t="s">
        <v>993</v>
      </c>
      <c r="J1036">
        <v>0</v>
      </c>
    </row>
    <row r="1037" spans="1:10">
      <c r="A1037" t="s">
        <v>10</v>
      </c>
      <c r="B1037" t="s">
        <v>3911</v>
      </c>
      <c r="C1037" t="s">
        <v>3912</v>
      </c>
      <c r="E1037" t="s">
        <v>11</v>
      </c>
      <c r="F1037" t="s">
        <v>11</v>
      </c>
      <c r="G1037" t="s">
        <v>11</v>
      </c>
      <c r="H1037" t="s">
        <v>11</v>
      </c>
    </row>
    <row r="1038" spans="1:10">
      <c r="A1038" t="s">
        <v>1</v>
      </c>
      <c r="B1038" t="s">
        <v>3913</v>
      </c>
      <c r="C1038" t="s">
        <v>3914</v>
      </c>
      <c r="E1038" t="s">
        <v>11</v>
      </c>
      <c r="F1038" t="s">
        <v>11</v>
      </c>
      <c r="G1038" t="s">
        <v>11</v>
      </c>
      <c r="H1038" t="s">
        <v>11</v>
      </c>
    </row>
    <row r="1039" spans="1:10">
      <c r="A1039" t="s">
        <v>20</v>
      </c>
      <c r="B1039" t="s">
        <v>3915</v>
      </c>
      <c r="C1039" t="s">
        <v>3916</v>
      </c>
      <c r="D1039" t="s">
        <v>1193</v>
      </c>
      <c r="E1039" t="s">
        <v>11</v>
      </c>
      <c r="F1039" t="s">
        <v>11</v>
      </c>
      <c r="G1039" t="s">
        <v>11</v>
      </c>
      <c r="H1039" t="s">
        <v>35</v>
      </c>
    </row>
    <row r="1040" spans="1:10">
      <c r="A1040" t="s">
        <v>20</v>
      </c>
      <c r="B1040" t="s">
        <v>3917</v>
      </c>
      <c r="C1040" t="s">
        <v>3918</v>
      </c>
      <c r="E1040" t="s">
        <v>11</v>
      </c>
      <c r="F1040" t="s">
        <v>11</v>
      </c>
      <c r="G1040" t="s">
        <v>11</v>
      </c>
      <c r="H1040" t="s">
        <v>11</v>
      </c>
    </row>
    <row r="1041" spans="1:8">
      <c r="A1041" t="s">
        <v>1</v>
      </c>
      <c r="B1041" t="s">
        <v>3919</v>
      </c>
      <c r="C1041" t="s">
        <v>3920</v>
      </c>
      <c r="D1041" t="s">
        <v>1159</v>
      </c>
      <c r="E1041" t="s">
        <v>11</v>
      </c>
      <c r="F1041" t="s">
        <v>11</v>
      </c>
      <c r="G1041" t="s">
        <v>11</v>
      </c>
      <c r="H1041" t="s">
        <v>11</v>
      </c>
    </row>
    <row r="1042" spans="1:8">
      <c r="A1042" t="s">
        <v>20</v>
      </c>
      <c r="B1042" t="s">
        <v>3921</v>
      </c>
      <c r="C1042" t="s">
        <v>3922</v>
      </c>
      <c r="E1042" t="s">
        <v>11</v>
      </c>
      <c r="F1042" t="s">
        <v>11</v>
      </c>
      <c r="G1042" t="s">
        <v>11</v>
      </c>
      <c r="H1042" t="s">
        <v>11</v>
      </c>
    </row>
    <row r="1043" spans="1:8">
      <c r="A1043" t="s">
        <v>20</v>
      </c>
      <c r="B1043" t="s">
        <v>3923</v>
      </c>
      <c r="C1043" t="s">
        <v>3924</v>
      </c>
      <c r="E1043" t="s">
        <v>11</v>
      </c>
      <c r="F1043" t="s">
        <v>11</v>
      </c>
      <c r="G1043" t="s">
        <v>11</v>
      </c>
      <c r="H1043" t="s">
        <v>11</v>
      </c>
    </row>
    <row r="1044" spans="1:8">
      <c r="A1044" t="s">
        <v>20</v>
      </c>
      <c r="B1044" t="s">
        <v>3925</v>
      </c>
      <c r="C1044" t="s">
        <v>3926</v>
      </c>
      <c r="D1044" t="s">
        <v>1225</v>
      </c>
      <c r="E1044" t="s">
        <v>11</v>
      </c>
      <c r="F1044" t="s">
        <v>11</v>
      </c>
      <c r="G1044" t="s">
        <v>11</v>
      </c>
      <c r="H1044" t="s">
        <v>59</v>
      </c>
    </row>
    <row r="1045" spans="1:8">
      <c r="A1045" t="s">
        <v>20</v>
      </c>
      <c r="B1045" t="s">
        <v>3927</v>
      </c>
      <c r="C1045" t="s">
        <v>3928</v>
      </c>
      <c r="D1045" t="s">
        <v>1187</v>
      </c>
      <c r="E1045" t="s">
        <v>11</v>
      </c>
      <c r="F1045" t="s">
        <v>11</v>
      </c>
      <c r="G1045" t="s">
        <v>11</v>
      </c>
      <c r="H1045" t="s">
        <v>6</v>
      </c>
    </row>
    <row r="1046" spans="1:8">
      <c r="A1046" t="s">
        <v>20</v>
      </c>
      <c r="B1046" t="s">
        <v>3929</v>
      </c>
      <c r="C1046" t="s">
        <v>3930</v>
      </c>
      <c r="E1046" t="s">
        <v>11</v>
      </c>
      <c r="F1046" t="s">
        <v>11</v>
      </c>
      <c r="G1046" t="s">
        <v>11</v>
      </c>
      <c r="H1046" t="s">
        <v>11</v>
      </c>
    </row>
    <row r="1047" spans="1:8">
      <c r="A1047" t="s">
        <v>20</v>
      </c>
      <c r="B1047" t="s">
        <v>3931</v>
      </c>
      <c r="C1047" t="s">
        <v>3932</v>
      </c>
      <c r="D1047" t="s">
        <v>1193</v>
      </c>
      <c r="E1047" t="s">
        <v>11</v>
      </c>
      <c r="F1047" t="s">
        <v>11</v>
      </c>
      <c r="G1047" t="s">
        <v>11</v>
      </c>
      <c r="H1047" t="s">
        <v>72</v>
      </c>
    </row>
    <row r="1048" spans="1:8">
      <c r="A1048" t="s">
        <v>20</v>
      </c>
      <c r="B1048" t="s">
        <v>3933</v>
      </c>
      <c r="C1048" t="s">
        <v>3934</v>
      </c>
      <c r="E1048" t="s">
        <v>11</v>
      </c>
      <c r="F1048" t="s">
        <v>11</v>
      </c>
      <c r="G1048" t="s">
        <v>11</v>
      </c>
      <c r="H1048" t="s">
        <v>11</v>
      </c>
    </row>
    <row r="1049" spans="1:8">
      <c r="A1049" t="s">
        <v>20</v>
      </c>
      <c r="B1049" t="s">
        <v>3935</v>
      </c>
      <c r="C1049" t="s">
        <v>3936</v>
      </c>
      <c r="D1049" t="s">
        <v>1159</v>
      </c>
      <c r="E1049" t="s">
        <v>11</v>
      </c>
      <c r="F1049" t="s">
        <v>11</v>
      </c>
      <c r="G1049" t="s">
        <v>11</v>
      </c>
      <c r="H1049" t="s">
        <v>11</v>
      </c>
    </row>
    <row r="1050" spans="1:8">
      <c r="A1050" t="s">
        <v>20</v>
      </c>
      <c r="B1050" t="s">
        <v>3937</v>
      </c>
      <c r="C1050" t="s">
        <v>3938</v>
      </c>
      <c r="E1050" t="s">
        <v>11</v>
      </c>
      <c r="F1050" t="s">
        <v>11</v>
      </c>
      <c r="G1050" t="s">
        <v>11</v>
      </c>
      <c r="H1050" t="s">
        <v>11</v>
      </c>
    </row>
    <row r="1051" spans="1:8">
      <c r="A1051" t="s">
        <v>20</v>
      </c>
      <c r="B1051" t="s">
        <v>3939</v>
      </c>
      <c r="C1051" t="s">
        <v>3940</v>
      </c>
      <c r="E1051" t="s">
        <v>11</v>
      </c>
      <c r="F1051" t="s">
        <v>11</v>
      </c>
      <c r="G1051" t="s">
        <v>11</v>
      </c>
      <c r="H1051" t="s">
        <v>11</v>
      </c>
    </row>
    <row r="1052" spans="1:8">
      <c r="A1052" t="s">
        <v>20</v>
      </c>
      <c r="B1052" t="s">
        <v>3941</v>
      </c>
      <c r="C1052" t="s">
        <v>3942</v>
      </c>
      <c r="E1052" t="s">
        <v>11</v>
      </c>
      <c r="F1052" t="s">
        <v>11</v>
      </c>
      <c r="G1052" t="s">
        <v>11</v>
      </c>
      <c r="H1052" t="s">
        <v>11</v>
      </c>
    </row>
    <row r="1053" spans="1:8">
      <c r="A1053" t="s">
        <v>20</v>
      </c>
      <c r="B1053" t="s">
        <v>3943</v>
      </c>
      <c r="C1053" t="s">
        <v>3944</v>
      </c>
      <c r="E1053" t="s">
        <v>11</v>
      </c>
      <c r="F1053" t="s">
        <v>11</v>
      </c>
      <c r="G1053" t="s">
        <v>11</v>
      </c>
      <c r="H1053" t="s">
        <v>11</v>
      </c>
    </row>
    <row r="1054" spans="1:8">
      <c r="A1054" t="s">
        <v>20</v>
      </c>
      <c r="B1054" t="s">
        <v>3945</v>
      </c>
      <c r="C1054" t="s">
        <v>3946</v>
      </c>
      <c r="D1054" t="s">
        <v>1193</v>
      </c>
      <c r="E1054" t="s">
        <v>11</v>
      </c>
      <c r="F1054" t="s">
        <v>11</v>
      </c>
      <c r="G1054" t="s">
        <v>11</v>
      </c>
      <c r="H1054" t="s">
        <v>102</v>
      </c>
    </row>
    <row r="1055" spans="1:8">
      <c r="A1055" t="s">
        <v>20</v>
      </c>
      <c r="B1055" t="s">
        <v>3947</v>
      </c>
      <c r="C1055" t="s">
        <v>3948</v>
      </c>
      <c r="D1055" t="s">
        <v>1193</v>
      </c>
      <c r="E1055" t="s">
        <v>11</v>
      </c>
      <c r="F1055" t="s">
        <v>11</v>
      </c>
      <c r="G1055" t="s">
        <v>11</v>
      </c>
      <c r="H1055" t="s">
        <v>102</v>
      </c>
    </row>
    <row r="1056" spans="1:8">
      <c r="A1056" t="s">
        <v>20</v>
      </c>
      <c r="B1056" t="s">
        <v>3949</v>
      </c>
      <c r="C1056" t="s">
        <v>3950</v>
      </c>
      <c r="D1056" t="s">
        <v>1159</v>
      </c>
      <c r="E1056" t="s">
        <v>11</v>
      </c>
      <c r="F1056" t="s">
        <v>11</v>
      </c>
      <c r="G1056" t="s">
        <v>11</v>
      </c>
      <c r="H1056" t="s">
        <v>103</v>
      </c>
    </row>
    <row r="1057" spans="1:8">
      <c r="A1057" t="s">
        <v>20</v>
      </c>
      <c r="B1057" t="s">
        <v>3951</v>
      </c>
      <c r="C1057" t="s">
        <v>3952</v>
      </c>
      <c r="D1057" t="s">
        <v>1159</v>
      </c>
      <c r="E1057" t="s">
        <v>11</v>
      </c>
      <c r="F1057" t="s">
        <v>11</v>
      </c>
      <c r="G1057" t="s">
        <v>11</v>
      </c>
      <c r="H1057" t="s">
        <v>104</v>
      </c>
    </row>
    <row r="1058" spans="1:8">
      <c r="A1058" t="s">
        <v>20</v>
      </c>
      <c r="B1058" t="s">
        <v>3953</v>
      </c>
      <c r="C1058" t="s">
        <v>3954</v>
      </c>
      <c r="E1058" t="s">
        <v>11</v>
      </c>
      <c r="F1058" t="s">
        <v>11</v>
      </c>
      <c r="G1058" t="s">
        <v>11</v>
      </c>
      <c r="H1058" t="s">
        <v>105</v>
      </c>
    </row>
    <row r="1059" spans="1:8">
      <c r="A1059" t="s">
        <v>1</v>
      </c>
      <c r="B1059" t="s">
        <v>3955</v>
      </c>
      <c r="C1059" t="s">
        <v>3956</v>
      </c>
      <c r="E1059" t="s">
        <v>11</v>
      </c>
      <c r="F1059" t="s">
        <v>11</v>
      </c>
      <c r="G1059" t="s">
        <v>11</v>
      </c>
      <c r="H1059" t="s">
        <v>11</v>
      </c>
    </row>
    <row r="1060" spans="1:8">
      <c r="A1060" t="s">
        <v>20</v>
      </c>
      <c r="B1060" t="s">
        <v>3957</v>
      </c>
      <c r="C1060" t="s">
        <v>3958</v>
      </c>
      <c r="E1060" t="s">
        <v>11</v>
      </c>
      <c r="F1060" t="s">
        <v>11</v>
      </c>
      <c r="G1060" t="s">
        <v>11</v>
      </c>
      <c r="H1060" t="s">
        <v>11</v>
      </c>
    </row>
    <row r="1061" spans="1:8">
      <c r="A1061" t="s">
        <v>20</v>
      </c>
      <c r="B1061" t="s">
        <v>3959</v>
      </c>
      <c r="C1061" t="s">
        <v>3960</v>
      </c>
      <c r="E1061" t="s">
        <v>11</v>
      </c>
      <c r="F1061" t="s">
        <v>11</v>
      </c>
      <c r="G1061" t="s">
        <v>11</v>
      </c>
      <c r="H1061" t="s">
        <v>11</v>
      </c>
    </row>
    <row r="1062" spans="1:8">
      <c r="A1062" t="s">
        <v>20</v>
      </c>
      <c r="B1062" t="s">
        <v>3961</v>
      </c>
      <c r="C1062" t="s">
        <v>3962</v>
      </c>
      <c r="E1062" t="s">
        <v>11</v>
      </c>
      <c r="F1062" t="s">
        <v>11</v>
      </c>
      <c r="G1062" t="s">
        <v>11</v>
      </c>
      <c r="H1062" t="s">
        <v>116</v>
      </c>
    </row>
    <row r="1063" spans="1:8">
      <c r="A1063" t="s">
        <v>20</v>
      </c>
      <c r="B1063" t="s">
        <v>3963</v>
      </c>
      <c r="C1063" t="s">
        <v>3964</v>
      </c>
      <c r="D1063" t="s">
        <v>1225</v>
      </c>
      <c r="E1063" t="s">
        <v>11</v>
      </c>
      <c r="F1063" t="s">
        <v>11</v>
      </c>
      <c r="G1063" t="s">
        <v>11</v>
      </c>
      <c r="H1063" t="s">
        <v>11</v>
      </c>
    </row>
    <row r="1064" spans="1:8">
      <c r="A1064" t="s">
        <v>1</v>
      </c>
      <c r="B1064" t="s">
        <v>3965</v>
      </c>
      <c r="C1064" t="s">
        <v>3966</v>
      </c>
      <c r="D1064" t="s">
        <v>1187</v>
      </c>
      <c r="E1064" t="s">
        <v>11</v>
      </c>
      <c r="F1064" t="s">
        <v>11</v>
      </c>
      <c r="G1064" t="s">
        <v>11</v>
      </c>
      <c r="H1064" t="s">
        <v>11</v>
      </c>
    </row>
    <row r="1065" spans="1:8">
      <c r="A1065" t="s">
        <v>1</v>
      </c>
      <c r="B1065" t="s">
        <v>3967</v>
      </c>
      <c r="C1065" t="s">
        <v>3968</v>
      </c>
      <c r="D1065" t="s">
        <v>1159</v>
      </c>
      <c r="E1065" t="s">
        <v>11</v>
      </c>
      <c r="F1065" t="s">
        <v>11</v>
      </c>
      <c r="G1065" t="s">
        <v>11</v>
      </c>
      <c r="H1065" t="s">
        <v>11</v>
      </c>
    </row>
    <row r="1066" spans="1:8">
      <c r="A1066" t="s">
        <v>20</v>
      </c>
      <c r="B1066" t="s">
        <v>3969</v>
      </c>
      <c r="C1066" t="s">
        <v>3970</v>
      </c>
      <c r="E1066" t="s">
        <v>11</v>
      </c>
      <c r="F1066" t="s">
        <v>11</v>
      </c>
      <c r="G1066" t="s">
        <v>11</v>
      </c>
      <c r="H1066" t="s">
        <v>11</v>
      </c>
    </row>
    <row r="1067" spans="1:8">
      <c r="A1067" t="s">
        <v>20</v>
      </c>
      <c r="B1067" t="s">
        <v>3971</v>
      </c>
      <c r="C1067" t="s">
        <v>3972</v>
      </c>
      <c r="D1067" t="s">
        <v>1193</v>
      </c>
      <c r="E1067" t="s">
        <v>11</v>
      </c>
      <c r="F1067" t="s">
        <v>11</v>
      </c>
      <c r="G1067" t="s">
        <v>11</v>
      </c>
      <c r="H1067" t="s">
        <v>102</v>
      </c>
    </row>
    <row r="1068" spans="1:8">
      <c r="A1068" t="s">
        <v>20</v>
      </c>
      <c r="B1068" t="s">
        <v>3973</v>
      </c>
      <c r="C1068" t="s">
        <v>3974</v>
      </c>
      <c r="D1068" t="s">
        <v>1159</v>
      </c>
      <c r="E1068" t="s">
        <v>11</v>
      </c>
      <c r="F1068" t="s">
        <v>11</v>
      </c>
      <c r="G1068" t="s">
        <v>11</v>
      </c>
      <c r="H1068" t="s">
        <v>125</v>
      </c>
    </row>
    <row r="1069" spans="1:8">
      <c r="A1069" t="s">
        <v>20</v>
      </c>
      <c r="B1069" t="s">
        <v>3975</v>
      </c>
      <c r="C1069" t="s">
        <v>3976</v>
      </c>
      <c r="D1069" t="s">
        <v>1193</v>
      </c>
      <c r="E1069" t="s">
        <v>11</v>
      </c>
      <c r="F1069" t="s">
        <v>11</v>
      </c>
      <c r="G1069" t="s">
        <v>11</v>
      </c>
      <c r="H1069" t="s">
        <v>102</v>
      </c>
    </row>
    <row r="1070" spans="1:8">
      <c r="A1070" t="s">
        <v>20</v>
      </c>
      <c r="B1070" t="s">
        <v>3977</v>
      </c>
      <c r="C1070" t="s">
        <v>3978</v>
      </c>
      <c r="D1070" t="s">
        <v>1193</v>
      </c>
      <c r="E1070" t="s">
        <v>11</v>
      </c>
      <c r="F1070" t="s">
        <v>11</v>
      </c>
      <c r="G1070" t="s">
        <v>11</v>
      </c>
      <c r="H1070" t="s">
        <v>102</v>
      </c>
    </row>
    <row r="1071" spans="1:8">
      <c r="A1071" t="s">
        <v>1</v>
      </c>
      <c r="B1071" t="s">
        <v>3979</v>
      </c>
      <c r="C1071" t="s">
        <v>3980</v>
      </c>
      <c r="D1071" t="s">
        <v>1187</v>
      </c>
      <c r="E1071" t="s">
        <v>11</v>
      </c>
      <c r="F1071" t="s">
        <v>11</v>
      </c>
      <c r="G1071" t="s">
        <v>11</v>
      </c>
      <c r="H1071" t="s">
        <v>6</v>
      </c>
    </row>
    <row r="1072" spans="1:8">
      <c r="A1072" t="s">
        <v>20</v>
      </c>
      <c r="B1072" t="s">
        <v>3981</v>
      </c>
      <c r="C1072" t="s">
        <v>3982</v>
      </c>
      <c r="E1072" t="s">
        <v>11</v>
      </c>
      <c r="F1072" t="s">
        <v>11</v>
      </c>
      <c r="G1072" t="s">
        <v>11</v>
      </c>
      <c r="H1072" t="s">
        <v>11</v>
      </c>
    </row>
    <row r="1073" spans="1:9">
      <c r="A1073" t="s">
        <v>20</v>
      </c>
      <c r="B1073" t="s">
        <v>3983</v>
      </c>
      <c r="C1073" t="s">
        <v>3984</v>
      </c>
      <c r="E1073" t="s">
        <v>11</v>
      </c>
      <c r="F1073" t="s">
        <v>11</v>
      </c>
      <c r="G1073" t="s">
        <v>11</v>
      </c>
      <c r="H1073" t="s">
        <v>11</v>
      </c>
    </row>
    <row r="1074" spans="1:9">
      <c r="A1074" t="s">
        <v>20</v>
      </c>
      <c r="B1074" t="s">
        <v>3985</v>
      </c>
      <c r="C1074" t="s">
        <v>3986</v>
      </c>
      <c r="D1074" t="s">
        <v>1843</v>
      </c>
      <c r="E1074" t="s">
        <v>11</v>
      </c>
      <c r="F1074" t="s">
        <v>11</v>
      </c>
      <c r="G1074" t="s">
        <v>11</v>
      </c>
      <c r="H1074" t="s">
        <v>134</v>
      </c>
    </row>
    <row r="1075" spans="1:9">
      <c r="A1075" t="s">
        <v>20</v>
      </c>
      <c r="B1075" t="s">
        <v>3987</v>
      </c>
      <c r="C1075" t="s">
        <v>3988</v>
      </c>
      <c r="D1075" t="s">
        <v>1426</v>
      </c>
      <c r="E1075" t="s">
        <v>11</v>
      </c>
      <c r="F1075" t="s">
        <v>11</v>
      </c>
      <c r="G1075" t="s">
        <v>11</v>
      </c>
      <c r="H1075" t="s">
        <v>135</v>
      </c>
    </row>
    <row r="1076" spans="1:9">
      <c r="A1076" t="s">
        <v>20</v>
      </c>
      <c r="B1076" t="s">
        <v>3989</v>
      </c>
      <c r="C1076" t="s">
        <v>3990</v>
      </c>
      <c r="E1076" t="s">
        <v>11</v>
      </c>
      <c r="F1076" t="s">
        <v>11</v>
      </c>
      <c r="G1076" t="s">
        <v>11</v>
      </c>
      <c r="H1076" t="s">
        <v>11</v>
      </c>
    </row>
    <row r="1077" spans="1:9">
      <c r="A1077" t="s">
        <v>20</v>
      </c>
      <c r="B1077" t="s">
        <v>3991</v>
      </c>
      <c r="C1077" t="s">
        <v>3992</v>
      </c>
      <c r="E1077" t="s">
        <v>11</v>
      </c>
      <c r="F1077" t="s">
        <v>11</v>
      </c>
      <c r="G1077" t="s">
        <v>11</v>
      </c>
      <c r="H1077" t="s">
        <v>11</v>
      </c>
    </row>
    <row r="1078" spans="1:9">
      <c r="A1078" t="s">
        <v>20</v>
      </c>
      <c r="B1078" t="s">
        <v>3993</v>
      </c>
      <c r="C1078" t="s">
        <v>3994</v>
      </c>
      <c r="E1078" t="s">
        <v>11</v>
      </c>
      <c r="F1078" t="s">
        <v>11</v>
      </c>
      <c r="G1078" t="s">
        <v>11</v>
      </c>
      <c r="H1078" t="s">
        <v>11</v>
      </c>
    </row>
    <row r="1079" spans="1:9">
      <c r="A1079" t="s">
        <v>20</v>
      </c>
      <c r="B1079" t="s">
        <v>3995</v>
      </c>
      <c r="C1079" t="s">
        <v>3996</v>
      </c>
      <c r="D1079" t="s">
        <v>1187</v>
      </c>
      <c r="E1079" t="s">
        <v>11</v>
      </c>
      <c r="F1079" t="s">
        <v>11</v>
      </c>
      <c r="G1079" t="s">
        <v>11</v>
      </c>
      <c r="H1079" t="s">
        <v>6</v>
      </c>
    </row>
    <row r="1080" spans="1:9">
      <c r="A1080" t="s">
        <v>20</v>
      </c>
      <c r="B1080" t="s">
        <v>3997</v>
      </c>
      <c r="C1080" t="s">
        <v>3998</v>
      </c>
      <c r="E1080" t="s">
        <v>11</v>
      </c>
      <c r="F1080" t="s">
        <v>11</v>
      </c>
      <c r="G1080" t="s">
        <v>11</v>
      </c>
      <c r="H1080" t="s">
        <v>11</v>
      </c>
    </row>
    <row r="1081" spans="1:9">
      <c r="A1081" t="s">
        <v>20</v>
      </c>
      <c r="B1081" t="s">
        <v>3999</v>
      </c>
      <c r="C1081" t="s">
        <v>4000</v>
      </c>
      <c r="E1081" t="s">
        <v>11</v>
      </c>
      <c r="F1081" t="s">
        <v>11</v>
      </c>
      <c r="G1081" t="s">
        <v>11</v>
      </c>
      <c r="H1081" t="s">
        <v>11</v>
      </c>
    </row>
    <row r="1082" spans="1:9">
      <c r="A1082" t="s">
        <v>20</v>
      </c>
      <c r="B1082" t="s">
        <v>4001</v>
      </c>
      <c r="C1082" t="s">
        <v>4002</v>
      </c>
      <c r="E1082" t="s">
        <v>4003</v>
      </c>
      <c r="F1082" t="s">
        <v>144</v>
      </c>
      <c r="G1082" t="s">
        <v>1162</v>
      </c>
      <c r="H1082" t="s">
        <v>145</v>
      </c>
      <c r="I1082" t="s">
        <v>145</v>
      </c>
    </row>
    <row r="1083" spans="1:9">
      <c r="A1083" t="s">
        <v>20</v>
      </c>
      <c r="B1083" t="s">
        <v>4004</v>
      </c>
      <c r="C1083" t="s">
        <v>4005</v>
      </c>
      <c r="E1083" t="s">
        <v>11</v>
      </c>
      <c r="F1083" t="s">
        <v>11</v>
      </c>
      <c r="G1083" t="s">
        <v>11</v>
      </c>
      <c r="H1083" t="s">
        <v>11</v>
      </c>
    </row>
    <row r="1084" spans="1:9">
      <c r="A1084" t="s">
        <v>20</v>
      </c>
      <c r="B1084" t="s">
        <v>4006</v>
      </c>
      <c r="C1084" t="s">
        <v>4007</v>
      </c>
      <c r="D1084" t="s">
        <v>1193</v>
      </c>
      <c r="E1084" t="s">
        <v>11</v>
      </c>
      <c r="F1084" t="s">
        <v>11</v>
      </c>
      <c r="G1084" t="s">
        <v>11</v>
      </c>
      <c r="H1084" t="s">
        <v>11</v>
      </c>
    </row>
    <row r="1085" spans="1:9">
      <c r="A1085" t="s">
        <v>20</v>
      </c>
      <c r="B1085" t="s">
        <v>4008</v>
      </c>
      <c r="C1085" t="s">
        <v>4009</v>
      </c>
      <c r="E1085" t="s">
        <v>11</v>
      </c>
      <c r="F1085" t="s">
        <v>11</v>
      </c>
      <c r="G1085" t="s">
        <v>11</v>
      </c>
      <c r="H1085" t="s">
        <v>11</v>
      </c>
    </row>
    <row r="1086" spans="1:9">
      <c r="A1086" t="s">
        <v>20</v>
      </c>
      <c r="B1086" t="s">
        <v>4010</v>
      </c>
      <c r="C1086" t="s">
        <v>4011</v>
      </c>
      <c r="E1086" t="s">
        <v>11</v>
      </c>
      <c r="F1086" t="s">
        <v>11</v>
      </c>
      <c r="G1086" t="s">
        <v>11</v>
      </c>
      <c r="H1086" t="s">
        <v>11</v>
      </c>
    </row>
    <row r="1087" spans="1:9">
      <c r="A1087" t="s">
        <v>20</v>
      </c>
      <c r="B1087" t="s">
        <v>4012</v>
      </c>
      <c r="C1087" t="s">
        <v>4013</v>
      </c>
      <c r="D1087" t="s">
        <v>1159</v>
      </c>
      <c r="E1087" t="s">
        <v>11</v>
      </c>
      <c r="F1087" t="s">
        <v>11</v>
      </c>
      <c r="G1087" t="s">
        <v>11</v>
      </c>
      <c r="H1087" t="s">
        <v>160</v>
      </c>
    </row>
    <row r="1088" spans="1:9">
      <c r="A1088" t="s">
        <v>20</v>
      </c>
      <c r="B1088" t="s">
        <v>4014</v>
      </c>
      <c r="C1088" t="s">
        <v>4015</v>
      </c>
      <c r="D1088" t="s">
        <v>1159</v>
      </c>
      <c r="E1088" t="s">
        <v>11</v>
      </c>
      <c r="F1088" t="s">
        <v>11</v>
      </c>
      <c r="G1088" t="s">
        <v>11</v>
      </c>
      <c r="H1088" t="s">
        <v>11</v>
      </c>
    </row>
    <row r="1089" spans="1:8">
      <c r="A1089" t="s">
        <v>20</v>
      </c>
      <c r="B1089" t="s">
        <v>4016</v>
      </c>
      <c r="C1089" t="s">
        <v>4017</v>
      </c>
      <c r="E1089" t="s">
        <v>11</v>
      </c>
      <c r="F1089" t="s">
        <v>11</v>
      </c>
      <c r="G1089" t="s">
        <v>11</v>
      </c>
      <c r="H1089" t="s">
        <v>11</v>
      </c>
    </row>
    <row r="1090" spans="1:8">
      <c r="A1090" t="s">
        <v>20</v>
      </c>
      <c r="B1090" t="s">
        <v>4018</v>
      </c>
      <c r="C1090" t="s">
        <v>4019</v>
      </c>
      <c r="D1090" t="s">
        <v>1159</v>
      </c>
      <c r="E1090" t="s">
        <v>11</v>
      </c>
      <c r="F1090" t="s">
        <v>11</v>
      </c>
      <c r="G1090" t="s">
        <v>11</v>
      </c>
      <c r="H1090" t="s">
        <v>11</v>
      </c>
    </row>
    <row r="1091" spans="1:8">
      <c r="A1091" t="s">
        <v>20</v>
      </c>
      <c r="B1091" t="s">
        <v>4020</v>
      </c>
      <c r="C1091" t="s">
        <v>4021</v>
      </c>
      <c r="D1091" t="s">
        <v>1193</v>
      </c>
      <c r="E1091" t="s">
        <v>11</v>
      </c>
      <c r="F1091" t="s">
        <v>11</v>
      </c>
      <c r="G1091" t="s">
        <v>11</v>
      </c>
      <c r="H1091" t="s">
        <v>174</v>
      </c>
    </row>
    <row r="1092" spans="1:8">
      <c r="A1092" t="s">
        <v>20</v>
      </c>
      <c r="B1092" t="s">
        <v>4022</v>
      </c>
      <c r="C1092" t="s">
        <v>4023</v>
      </c>
      <c r="D1092" t="s">
        <v>1159</v>
      </c>
      <c r="E1092" t="s">
        <v>11</v>
      </c>
      <c r="F1092" t="s">
        <v>11</v>
      </c>
      <c r="G1092" t="s">
        <v>11</v>
      </c>
      <c r="H1092" t="s">
        <v>177</v>
      </c>
    </row>
    <row r="1093" spans="1:8">
      <c r="A1093" t="s">
        <v>20</v>
      </c>
      <c r="B1093" t="s">
        <v>4024</v>
      </c>
      <c r="C1093" t="s">
        <v>4025</v>
      </c>
      <c r="D1093" t="s">
        <v>1193</v>
      </c>
      <c r="E1093" t="s">
        <v>11</v>
      </c>
      <c r="F1093" t="s">
        <v>11</v>
      </c>
      <c r="G1093" t="s">
        <v>11</v>
      </c>
      <c r="H1093" t="s">
        <v>178</v>
      </c>
    </row>
    <row r="1094" spans="1:8">
      <c r="A1094" t="s">
        <v>20</v>
      </c>
      <c r="B1094" t="s">
        <v>4026</v>
      </c>
      <c r="C1094" t="s">
        <v>4027</v>
      </c>
      <c r="D1094" t="s">
        <v>1899</v>
      </c>
      <c r="E1094" t="s">
        <v>11</v>
      </c>
      <c r="F1094" t="s">
        <v>11</v>
      </c>
      <c r="G1094" t="s">
        <v>11</v>
      </c>
      <c r="H1094" t="s">
        <v>179</v>
      </c>
    </row>
    <row r="1095" spans="1:8">
      <c r="A1095" t="s">
        <v>20</v>
      </c>
      <c r="B1095" t="s">
        <v>4028</v>
      </c>
      <c r="C1095" t="s">
        <v>4029</v>
      </c>
      <c r="D1095" t="s">
        <v>1193</v>
      </c>
      <c r="E1095" t="s">
        <v>11</v>
      </c>
      <c r="F1095" t="s">
        <v>11</v>
      </c>
      <c r="G1095" t="s">
        <v>11</v>
      </c>
      <c r="H1095" t="s">
        <v>102</v>
      </c>
    </row>
    <row r="1096" spans="1:8">
      <c r="A1096" t="s">
        <v>20</v>
      </c>
      <c r="B1096" t="s">
        <v>4030</v>
      </c>
      <c r="C1096" t="s">
        <v>4031</v>
      </c>
      <c r="D1096" t="s">
        <v>1755</v>
      </c>
      <c r="E1096" t="s">
        <v>11</v>
      </c>
      <c r="F1096" t="s">
        <v>11</v>
      </c>
      <c r="G1096" t="s">
        <v>11</v>
      </c>
      <c r="H1096" t="s">
        <v>180</v>
      </c>
    </row>
    <row r="1097" spans="1:8">
      <c r="A1097" t="s">
        <v>20</v>
      </c>
      <c r="B1097" t="s">
        <v>4032</v>
      </c>
      <c r="C1097" t="s">
        <v>4033</v>
      </c>
      <c r="D1097" t="s">
        <v>1193</v>
      </c>
      <c r="E1097" t="s">
        <v>11</v>
      </c>
      <c r="F1097" t="s">
        <v>11</v>
      </c>
      <c r="G1097" t="s">
        <v>11</v>
      </c>
      <c r="H1097" t="s">
        <v>181</v>
      </c>
    </row>
    <row r="1098" spans="1:8">
      <c r="A1098" t="s">
        <v>20</v>
      </c>
      <c r="B1098" t="s">
        <v>4034</v>
      </c>
      <c r="C1098" t="s">
        <v>4035</v>
      </c>
      <c r="E1098" t="s">
        <v>11</v>
      </c>
      <c r="F1098" t="s">
        <v>11</v>
      </c>
      <c r="G1098" t="s">
        <v>11</v>
      </c>
      <c r="H1098" t="s">
        <v>11</v>
      </c>
    </row>
    <row r="1099" spans="1:8">
      <c r="A1099" t="s">
        <v>20</v>
      </c>
      <c r="B1099" t="s">
        <v>4036</v>
      </c>
      <c r="C1099" t="s">
        <v>4037</v>
      </c>
      <c r="E1099" t="s">
        <v>11</v>
      </c>
      <c r="F1099" t="s">
        <v>11</v>
      </c>
      <c r="G1099" t="s">
        <v>11</v>
      </c>
      <c r="H1099" t="s">
        <v>11</v>
      </c>
    </row>
    <row r="1100" spans="1:8">
      <c r="A1100" t="s">
        <v>20</v>
      </c>
      <c r="B1100" t="s">
        <v>4038</v>
      </c>
      <c r="C1100" t="s">
        <v>4039</v>
      </c>
      <c r="E1100" t="s">
        <v>11</v>
      </c>
      <c r="F1100" t="s">
        <v>11</v>
      </c>
      <c r="G1100" t="s">
        <v>11</v>
      </c>
      <c r="H1100" t="s">
        <v>11</v>
      </c>
    </row>
    <row r="1101" spans="1:8">
      <c r="A1101" t="s">
        <v>20</v>
      </c>
      <c r="B1101" t="s">
        <v>4040</v>
      </c>
      <c r="C1101" t="s">
        <v>4041</v>
      </c>
      <c r="E1101" t="s">
        <v>11</v>
      </c>
      <c r="F1101" t="s">
        <v>11</v>
      </c>
      <c r="G1101" t="s">
        <v>11</v>
      </c>
      <c r="H1101" t="s">
        <v>11</v>
      </c>
    </row>
    <row r="1102" spans="1:8">
      <c r="A1102" t="s">
        <v>20</v>
      </c>
      <c r="B1102" t="s">
        <v>4042</v>
      </c>
      <c r="C1102" t="s">
        <v>4043</v>
      </c>
      <c r="E1102" t="s">
        <v>11</v>
      </c>
      <c r="F1102" t="s">
        <v>11</v>
      </c>
      <c r="G1102" t="s">
        <v>11</v>
      </c>
      <c r="H1102" t="s">
        <v>182</v>
      </c>
    </row>
    <row r="1103" spans="1:8">
      <c r="A1103" t="s">
        <v>20</v>
      </c>
      <c r="B1103" t="s">
        <v>4044</v>
      </c>
      <c r="C1103" t="s">
        <v>4045</v>
      </c>
      <c r="D1103" t="s">
        <v>1381</v>
      </c>
      <c r="E1103" t="s">
        <v>11</v>
      </c>
      <c r="F1103" t="s">
        <v>11</v>
      </c>
      <c r="G1103" t="s">
        <v>11</v>
      </c>
      <c r="H1103" t="s">
        <v>185</v>
      </c>
    </row>
    <row r="1104" spans="1:8">
      <c r="A1104" t="s">
        <v>20</v>
      </c>
      <c r="B1104" t="s">
        <v>4046</v>
      </c>
      <c r="C1104" t="s">
        <v>4047</v>
      </c>
      <c r="E1104" t="s">
        <v>11</v>
      </c>
      <c r="F1104" t="s">
        <v>11</v>
      </c>
      <c r="G1104" t="s">
        <v>11</v>
      </c>
      <c r="H1104" t="s">
        <v>11</v>
      </c>
    </row>
    <row r="1105" spans="1:8">
      <c r="A1105" t="s">
        <v>20</v>
      </c>
      <c r="B1105" t="s">
        <v>4048</v>
      </c>
      <c r="C1105" t="s">
        <v>4049</v>
      </c>
      <c r="E1105" t="s">
        <v>11</v>
      </c>
      <c r="F1105" t="s">
        <v>11</v>
      </c>
      <c r="G1105" t="s">
        <v>11</v>
      </c>
      <c r="H1105" t="s">
        <v>11</v>
      </c>
    </row>
    <row r="1106" spans="1:8">
      <c r="A1106" t="s">
        <v>20</v>
      </c>
      <c r="B1106" t="s">
        <v>4050</v>
      </c>
      <c r="C1106" t="s">
        <v>4051</v>
      </c>
      <c r="E1106" t="s">
        <v>11</v>
      </c>
      <c r="F1106" t="s">
        <v>11</v>
      </c>
      <c r="G1106" t="s">
        <v>11</v>
      </c>
      <c r="H1106" t="s">
        <v>11</v>
      </c>
    </row>
    <row r="1107" spans="1:8">
      <c r="A1107" t="s">
        <v>20</v>
      </c>
      <c r="B1107" t="s">
        <v>4052</v>
      </c>
      <c r="C1107" t="s">
        <v>4053</v>
      </c>
      <c r="D1107" t="s">
        <v>1159</v>
      </c>
      <c r="E1107" t="s">
        <v>11</v>
      </c>
      <c r="F1107" t="s">
        <v>11</v>
      </c>
      <c r="G1107" t="s">
        <v>11</v>
      </c>
      <c r="H1107" t="s">
        <v>11</v>
      </c>
    </row>
    <row r="1108" spans="1:8">
      <c r="A1108" t="s">
        <v>20</v>
      </c>
      <c r="B1108" t="s">
        <v>4054</v>
      </c>
      <c r="C1108" t="s">
        <v>4055</v>
      </c>
      <c r="E1108" t="s">
        <v>11</v>
      </c>
      <c r="F1108" t="s">
        <v>11</v>
      </c>
      <c r="G1108" t="s">
        <v>11</v>
      </c>
      <c r="H1108" t="s">
        <v>11</v>
      </c>
    </row>
    <row r="1109" spans="1:8">
      <c r="A1109" t="s">
        <v>20</v>
      </c>
      <c r="B1109" t="s">
        <v>4056</v>
      </c>
      <c r="C1109" t="s">
        <v>4057</v>
      </c>
      <c r="D1109" t="s">
        <v>1225</v>
      </c>
      <c r="E1109" t="s">
        <v>11</v>
      </c>
      <c r="F1109" t="s">
        <v>11</v>
      </c>
      <c r="G1109" t="s">
        <v>11</v>
      </c>
      <c r="H1109" t="s">
        <v>202</v>
      </c>
    </row>
    <row r="1110" spans="1:8">
      <c r="A1110" t="s">
        <v>20</v>
      </c>
      <c r="B1110" t="s">
        <v>4058</v>
      </c>
      <c r="C1110" t="s">
        <v>4059</v>
      </c>
      <c r="D1110" t="s">
        <v>1807</v>
      </c>
      <c r="E1110" t="s">
        <v>11</v>
      </c>
      <c r="F1110" t="s">
        <v>11</v>
      </c>
      <c r="G1110" t="s">
        <v>11</v>
      </c>
      <c r="H1110" t="s">
        <v>203</v>
      </c>
    </row>
    <row r="1111" spans="1:8">
      <c r="A1111" t="s">
        <v>20</v>
      </c>
      <c r="B1111" t="s">
        <v>4060</v>
      </c>
      <c r="C1111" t="s">
        <v>4061</v>
      </c>
      <c r="D1111" t="s">
        <v>1193</v>
      </c>
      <c r="E1111" t="s">
        <v>11</v>
      </c>
      <c r="F1111" t="s">
        <v>11</v>
      </c>
      <c r="G1111" t="s">
        <v>11</v>
      </c>
      <c r="H1111" t="s">
        <v>102</v>
      </c>
    </row>
    <row r="1112" spans="1:8">
      <c r="A1112" t="s">
        <v>20</v>
      </c>
      <c r="B1112" t="s">
        <v>4062</v>
      </c>
      <c r="C1112" t="s">
        <v>4063</v>
      </c>
      <c r="D1112" t="s">
        <v>1159</v>
      </c>
      <c r="E1112" t="s">
        <v>11</v>
      </c>
      <c r="F1112" t="s">
        <v>11</v>
      </c>
      <c r="G1112" t="s">
        <v>11</v>
      </c>
      <c r="H1112" t="s">
        <v>11</v>
      </c>
    </row>
    <row r="1113" spans="1:8">
      <c r="A1113" t="s">
        <v>20</v>
      </c>
      <c r="B1113" t="s">
        <v>4064</v>
      </c>
      <c r="C1113" t="s">
        <v>4065</v>
      </c>
      <c r="D1113" t="s">
        <v>1418</v>
      </c>
      <c r="E1113" t="s">
        <v>11</v>
      </c>
      <c r="F1113" t="s">
        <v>11</v>
      </c>
      <c r="G1113" t="s">
        <v>11</v>
      </c>
      <c r="H1113" t="s">
        <v>11</v>
      </c>
    </row>
    <row r="1114" spans="1:8">
      <c r="A1114" t="s">
        <v>1</v>
      </c>
      <c r="B1114" t="s">
        <v>4066</v>
      </c>
      <c r="C1114" t="s">
        <v>4067</v>
      </c>
      <c r="D1114" t="s">
        <v>1193</v>
      </c>
      <c r="E1114" t="s">
        <v>11</v>
      </c>
      <c r="F1114" t="s">
        <v>11</v>
      </c>
      <c r="G1114" t="s">
        <v>11</v>
      </c>
      <c r="H1114" t="s">
        <v>102</v>
      </c>
    </row>
    <row r="1115" spans="1:8">
      <c r="A1115" t="s">
        <v>20</v>
      </c>
      <c r="B1115" t="s">
        <v>4068</v>
      </c>
      <c r="C1115" t="s">
        <v>4069</v>
      </c>
      <c r="E1115" t="s">
        <v>11</v>
      </c>
      <c r="F1115" t="s">
        <v>11</v>
      </c>
      <c r="G1115" t="s">
        <v>11</v>
      </c>
      <c r="H1115" t="s">
        <v>11</v>
      </c>
    </row>
    <row r="1116" spans="1:8">
      <c r="A1116" t="s">
        <v>20</v>
      </c>
      <c r="B1116" t="s">
        <v>4070</v>
      </c>
      <c r="C1116" t="s">
        <v>4071</v>
      </c>
      <c r="E1116" t="s">
        <v>11</v>
      </c>
      <c r="F1116" t="s">
        <v>11</v>
      </c>
      <c r="G1116" t="s">
        <v>11</v>
      </c>
      <c r="H1116" t="s">
        <v>11</v>
      </c>
    </row>
    <row r="1117" spans="1:8">
      <c r="A1117" t="s">
        <v>20</v>
      </c>
      <c r="B1117" t="s">
        <v>4072</v>
      </c>
      <c r="C1117" t="s">
        <v>4073</v>
      </c>
      <c r="E1117" t="s">
        <v>11</v>
      </c>
      <c r="F1117" t="s">
        <v>11</v>
      </c>
      <c r="G1117" t="s">
        <v>11</v>
      </c>
      <c r="H1117" t="s">
        <v>11</v>
      </c>
    </row>
    <row r="1118" spans="1:8">
      <c r="A1118" t="s">
        <v>20</v>
      </c>
      <c r="B1118" t="s">
        <v>4074</v>
      </c>
      <c r="C1118" t="s">
        <v>4075</v>
      </c>
      <c r="E1118" t="s">
        <v>11</v>
      </c>
      <c r="F1118" t="s">
        <v>11</v>
      </c>
      <c r="G1118" t="s">
        <v>11</v>
      </c>
      <c r="H1118" t="s">
        <v>11</v>
      </c>
    </row>
    <row r="1119" spans="1:8">
      <c r="A1119" t="s">
        <v>20</v>
      </c>
      <c r="B1119" t="s">
        <v>4076</v>
      </c>
      <c r="C1119" t="s">
        <v>4077</v>
      </c>
      <c r="D1119" t="s">
        <v>1159</v>
      </c>
      <c r="E1119" t="s">
        <v>11</v>
      </c>
      <c r="F1119" t="s">
        <v>11</v>
      </c>
      <c r="G1119" t="s">
        <v>11</v>
      </c>
      <c r="H1119" t="s">
        <v>11</v>
      </c>
    </row>
    <row r="1120" spans="1:8">
      <c r="A1120" t="s">
        <v>1</v>
      </c>
      <c r="B1120" t="s">
        <v>4078</v>
      </c>
      <c r="C1120" t="s">
        <v>4079</v>
      </c>
      <c r="D1120" t="s">
        <v>1694</v>
      </c>
      <c r="E1120" t="s">
        <v>11</v>
      </c>
      <c r="F1120" t="s">
        <v>11</v>
      </c>
      <c r="G1120" t="s">
        <v>11</v>
      </c>
      <c r="H1120" t="s">
        <v>217</v>
      </c>
    </row>
    <row r="1121" spans="1:9">
      <c r="A1121" t="s">
        <v>20</v>
      </c>
      <c r="B1121" t="s">
        <v>4080</v>
      </c>
      <c r="C1121" t="s">
        <v>4081</v>
      </c>
      <c r="D1121" t="s">
        <v>1193</v>
      </c>
      <c r="E1121" t="s">
        <v>11</v>
      </c>
      <c r="F1121" t="s">
        <v>11</v>
      </c>
      <c r="G1121" t="s">
        <v>11</v>
      </c>
      <c r="H1121" t="s">
        <v>102</v>
      </c>
    </row>
    <row r="1122" spans="1:9">
      <c r="A1122" t="s">
        <v>20</v>
      </c>
      <c r="B1122" t="s">
        <v>4082</v>
      </c>
      <c r="C1122" t="s">
        <v>4083</v>
      </c>
      <c r="D1122" t="s">
        <v>1193</v>
      </c>
      <c r="E1122" t="s">
        <v>11</v>
      </c>
      <c r="F1122" t="s">
        <v>11</v>
      </c>
      <c r="G1122" t="s">
        <v>11</v>
      </c>
      <c r="H1122" t="s">
        <v>102</v>
      </c>
    </row>
    <row r="1123" spans="1:9">
      <c r="A1123" t="s">
        <v>20</v>
      </c>
      <c r="B1123" t="s">
        <v>4084</v>
      </c>
      <c r="C1123" t="s">
        <v>4085</v>
      </c>
      <c r="D1123" t="s">
        <v>1193</v>
      </c>
      <c r="E1123" t="s">
        <v>11</v>
      </c>
      <c r="F1123" t="s">
        <v>11</v>
      </c>
      <c r="G1123" t="s">
        <v>11</v>
      </c>
      <c r="H1123" t="s">
        <v>220</v>
      </c>
    </row>
    <row r="1124" spans="1:9">
      <c r="A1124" t="s">
        <v>1</v>
      </c>
      <c r="B1124" t="s">
        <v>4086</v>
      </c>
      <c r="C1124" t="s">
        <v>4087</v>
      </c>
      <c r="D1124" t="s">
        <v>1193</v>
      </c>
      <c r="E1124" t="s">
        <v>11</v>
      </c>
      <c r="F1124" t="s">
        <v>11</v>
      </c>
      <c r="G1124" t="s">
        <v>11</v>
      </c>
      <c r="H1124" t="s">
        <v>181</v>
      </c>
    </row>
    <row r="1125" spans="1:9">
      <c r="A1125" t="s">
        <v>20</v>
      </c>
      <c r="B1125" t="s">
        <v>4088</v>
      </c>
      <c r="C1125" t="s">
        <v>4089</v>
      </c>
      <c r="D1125" t="s">
        <v>1159</v>
      </c>
      <c r="E1125" t="s">
        <v>11</v>
      </c>
      <c r="F1125" t="s">
        <v>11</v>
      </c>
      <c r="G1125" t="s">
        <v>11</v>
      </c>
      <c r="H1125" t="s">
        <v>6</v>
      </c>
    </row>
    <row r="1126" spans="1:9">
      <c r="A1126" t="s">
        <v>20</v>
      </c>
      <c r="B1126" t="s">
        <v>4090</v>
      </c>
      <c r="C1126" t="s">
        <v>4091</v>
      </c>
      <c r="D1126" t="s">
        <v>1225</v>
      </c>
      <c r="E1126" t="s">
        <v>11</v>
      </c>
      <c r="F1126" t="s">
        <v>11</v>
      </c>
      <c r="G1126" t="s">
        <v>11</v>
      </c>
      <c r="H1126" t="s">
        <v>67</v>
      </c>
    </row>
    <row r="1127" spans="1:9">
      <c r="A1127" t="s">
        <v>20</v>
      </c>
      <c r="B1127" t="s">
        <v>4092</v>
      </c>
      <c r="C1127" t="s">
        <v>4093</v>
      </c>
      <c r="E1127" t="s">
        <v>11</v>
      </c>
      <c r="F1127" t="s">
        <v>11</v>
      </c>
      <c r="G1127" t="s">
        <v>11</v>
      </c>
      <c r="H1127" t="s">
        <v>11</v>
      </c>
    </row>
    <row r="1128" spans="1:9">
      <c r="A1128" t="s">
        <v>20</v>
      </c>
      <c r="B1128" t="s">
        <v>4094</v>
      </c>
      <c r="C1128" t="s">
        <v>4095</v>
      </c>
      <c r="E1128" t="s">
        <v>11</v>
      </c>
      <c r="F1128" t="s">
        <v>11</v>
      </c>
      <c r="G1128" t="s">
        <v>11</v>
      </c>
      <c r="H1128" t="s">
        <v>11</v>
      </c>
    </row>
    <row r="1129" spans="1:9">
      <c r="A1129" t="s">
        <v>20</v>
      </c>
      <c r="B1129" t="s">
        <v>4096</v>
      </c>
      <c r="C1129" t="s">
        <v>4097</v>
      </c>
      <c r="E1129" t="s">
        <v>11</v>
      </c>
      <c r="F1129" t="s">
        <v>11</v>
      </c>
      <c r="G1129" t="s">
        <v>11</v>
      </c>
      <c r="H1129" t="s">
        <v>11</v>
      </c>
    </row>
    <row r="1130" spans="1:9">
      <c r="A1130" t="s">
        <v>20</v>
      </c>
      <c r="B1130" t="s">
        <v>4098</v>
      </c>
      <c r="C1130" t="s">
        <v>4099</v>
      </c>
      <c r="E1130" t="s">
        <v>11</v>
      </c>
      <c r="F1130" t="s">
        <v>11</v>
      </c>
      <c r="G1130" t="s">
        <v>11</v>
      </c>
      <c r="H1130" t="s">
        <v>221</v>
      </c>
    </row>
    <row r="1131" spans="1:9">
      <c r="A1131" t="s">
        <v>20</v>
      </c>
      <c r="B1131" t="s">
        <v>4100</v>
      </c>
      <c r="C1131" t="s">
        <v>4101</v>
      </c>
      <c r="D1131" t="s">
        <v>4102</v>
      </c>
      <c r="E1131" t="s">
        <v>4103</v>
      </c>
      <c r="F1131" t="s">
        <v>222</v>
      </c>
      <c r="G1131" t="s">
        <v>1162</v>
      </c>
      <c r="H1131" t="s">
        <v>223</v>
      </c>
      <c r="I1131" t="s">
        <v>223</v>
      </c>
    </row>
    <row r="1132" spans="1:9">
      <c r="A1132" t="s">
        <v>20</v>
      </c>
      <c r="B1132" t="s">
        <v>4104</v>
      </c>
      <c r="C1132" t="s">
        <v>4105</v>
      </c>
      <c r="D1132" t="s">
        <v>1159</v>
      </c>
      <c r="E1132" t="s">
        <v>11</v>
      </c>
      <c r="F1132" t="s">
        <v>11</v>
      </c>
      <c r="G1132" t="s">
        <v>11</v>
      </c>
      <c r="H1132" t="s">
        <v>105</v>
      </c>
    </row>
    <row r="1133" spans="1:9">
      <c r="A1133" t="s">
        <v>20</v>
      </c>
      <c r="B1133" t="s">
        <v>4106</v>
      </c>
      <c r="C1133" t="s">
        <v>4107</v>
      </c>
      <c r="E1133" t="s">
        <v>11</v>
      </c>
      <c r="F1133" t="s">
        <v>11</v>
      </c>
      <c r="G1133" t="s">
        <v>11</v>
      </c>
      <c r="H1133" t="s">
        <v>11</v>
      </c>
    </row>
    <row r="1134" spans="1:9">
      <c r="A1134" t="s">
        <v>20</v>
      </c>
      <c r="B1134" t="s">
        <v>4108</v>
      </c>
      <c r="C1134" t="s">
        <v>4109</v>
      </c>
      <c r="D1134" t="s">
        <v>1159</v>
      </c>
      <c r="E1134" t="s">
        <v>11</v>
      </c>
      <c r="F1134" t="s">
        <v>11</v>
      </c>
      <c r="G1134" t="s">
        <v>11</v>
      </c>
      <c r="H1134" t="s">
        <v>11</v>
      </c>
    </row>
    <row r="1135" spans="1:9">
      <c r="A1135" t="s">
        <v>20</v>
      </c>
      <c r="B1135" t="s">
        <v>4110</v>
      </c>
      <c r="C1135" t="s">
        <v>4111</v>
      </c>
      <c r="D1135" t="s">
        <v>1159</v>
      </c>
      <c r="E1135" t="s">
        <v>11</v>
      </c>
      <c r="F1135" t="s">
        <v>11</v>
      </c>
      <c r="G1135" t="s">
        <v>11</v>
      </c>
      <c r="H1135" t="s">
        <v>242</v>
      </c>
    </row>
    <row r="1136" spans="1:9">
      <c r="A1136" t="s">
        <v>20</v>
      </c>
      <c r="B1136" t="s">
        <v>4112</v>
      </c>
      <c r="C1136" t="s">
        <v>4113</v>
      </c>
      <c r="E1136" t="s">
        <v>11</v>
      </c>
      <c r="F1136" t="s">
        <v>11</v>
      </c>
      <c r="G1136" t="s">
        <v>11</v>
      </c>
      <c r="H1136" t="s">
        <v>11</v>
      </c>
    </row>
    <row r="1137" spans="1:8">
      <c r="A1137" t="s">
        <v>20</v>
      </c>
      <c r="B1137" t="s">
        <v>4114</v>
      </c>
      <c r="C1137" t="s">
        <v>4115</v>
      </c>
      <c r="E1137" t="s">
        <v>11</v>
      </c>
      <c r="F1137" t="s">
        <v>11</v>
      </c>
      <c r="G1137" t="s">
        <v>11</v>
      </c>
      <c r="H1137" t="s">
        <v>11</v>
      </c>
    </row>
    <row r="1138" spans="1:8">
      <c r="A1138" t="s">
        <v>20</v>
      </c>
      <c r="B1138" t="s">
        <v>4116</v>
      </c>
      <c r="C1138" t="s">
        <v>4117</v>
      </c>
      <c r="D1138" t="s">
        <v>1159</v>
      </c>
      <c r="E1138" t="s">
        <v>11</v>
      </c>
      <c r="F1138" t="s">
        <v>11</v>
      </c>
      <c r="G1138" t="s">
        <v>11</v>
      </c>
      <c r="H1138" t="s">
        <v>11</v>
      </c>
    </row>
    <row r="1139" spans="1:8">
      <c r="A1139" t="s">
        <v>20</v>
      </c>
      <c r="B1139" t="s">
        <v>4118</v>
      </c>
      <c r="C1139" t="s">
        <v>4119</v>
      </c>
      <c r="D1139" t="s">
        <v>1159</v>
      </c>
      <c r="E1139" t="s">
        <v>11</v>
      </c>
      <c r="F1139" t="s">
        <v>11</v>
      </c>
      <c r="G1139" t="s">
        <v>11</v>
      </c>
      <c r="H1139" t="s">
        <v>11</v>
      </c>
    </row>
    <row r="1140" spans="1:8">
      <c r="A1140" t="s">
        <v>20</v>
      </c>
      <c r="B1140" t="s">
        <v>4120</v>
      </c>
      <c r="C1140" t="s">
        <v>4121</v>
      </c>
      <c r="E1140" t="s">
        <v>11</v>
      </c>
      <c r="F1140" t="s">
        <v>11</v>
      </c>
      <c r="G1140" t="s">
        <v>11</v>
      </c>
      <c r="H1140" t="s">
        <v>11</v>
      </c>
    </row>
    <row r="1141" spans="1:8">
      <c r="A1141" t="s">
        <v>1</v>
      </c>
      <c r="B1141" t="s">
        <v>4122</v>
      </c>
      <c r="C1141" t="s">
        <v>4123</v>
      </c>
      <c r="D1141" t="s">
        <v>1694</v>
      </c>
      <c r="E1141" t="s">
        <v>11</v>
      </c>
      <c r="F1141" t="s">
        <v>11</v>
      </c>
      <c r="G1141" t="s">
        <v>11</v>
      </c>
      <c r="H1141" t="s">
        <v>217</v>
      </c>
    </row>
    <row r="1142" spans="1:8">
      <c r="A1142" t="s">
        <v>20</v>
      </c>
      <c r="B1142" t="s">
        <v>4124</v>
      </c>
      <c r="C1142" t="s">
        <v>4125</v>
      </c>
      <c r="D1142" t="s">
        <v>1899</v>
      </c>
      <c r="E1142" t="s">
        <v>11</v>
      </c>
      <c r="F1142" t="s">
        <v>11</v>
      </c>
      <c r="G1142" t="s">
        <v>11</v>
      </c>
      <c r="H1142" t="s">
        <v>179</v>
      </c>
    </row>
    <row r="1143" spans="1:8">
      <c r="A1143" t="s">
        <v>20</v>
      </c>
      <c r="B1143" t="s">
        <v>4126</v>
      </c>
      <c r="C1143" t="s">
        <v>4127</v>
      </c>
      <c r="D1143" t="s">
        <v>1661</v>
      </c>
      <c r="E1143" t="s">
        <v>11</v>
      </c>
      <c r="F1143" t="s">
        <v>11</v>
      </c>
      <c r="G1143" t="s">
        <v>11</v>
      </c>
      <c r="H1143" t="s">
        <v>247</v>
      </c>
    </row>
    <row r="1144" spans="1:8">
      <c r="A1144" t="s">
        <v>20</v>
      </c>
      <c r="B1144" t="s">
        <v>4128</v>
      </c>
      <c r="C1144" t="s">
        <v>4129</v>
      </c>
      <c r="D1144" t="s">
        <v>1899</v>
      </c>
      <c r="E1144" t="s">
        <v>11</v>
      </c>
      <c r="F1144" t="s">
        <v>11</v>
      </c>
      <c r="G1144" t="s">
        <v>11</v>
      </c>
      <c r="H1144" t="s">
        <v>179</v>
      </c>
    </row>
    <row r="1145" spans="1:8">
      <c r="A1145" t="s">
        <v>20</v>
      </c>
      <c r="B1145" t="s">
        <v>4130</v>
      </c>
      <c r="C1145" t="s">
        <v>4131</v>
      </c>
      <c r="D1145" t="s">
        <v>1305</v>
      </c>
      <c r="E1145" t="s">
        <v>11</v>
      </c>
      <c r="F1145" t="s">
        <v>11</v>
      </c>
      <c r="G1145" t="s">
        <v>11</v>
      </c>
      <c r="H1145" t="s">
        <v>11</v>
      </c>
    </row>
    <row r="1146" spans="1:8">
      <c r="A1146" t="s">
        <v>20</v>
      </c>
      <c r="B1146" t="s">
        <v>4132</v>
      </c>
      <c r="C1146" t="s">
        <v>4133</v>
      </c>
      <c r="E1146" t="s">
        <v>11</v>
      </c>
      <c r="F1146" t="s">
        <v>11</v>
      </c>
      <c r="G1146" t="s">
        <v>11</v>
      </c>
      <c r="H1146" t="s">
        <v>11</v>
      </c>
    </row>
    <row r="1147" spans="1:8">
      <c r="A1147" t="s">
        <v>20</v>
      </c>
      <c r="B1147" t="s">
        <v>4134</v>
      </c>
      <c r="C1147" t="s">
        <v>4135</v>
      </c>
      <c r="D1147" t="s">
        <v>2169</v>
      </c>
      <c r="E1147" t="s">
        <v>11</v>
      </c>
      <c r="F1147" t="s">
        <v>11</v>
      </c>
      <c r="G1147" t="s">
        <v>11</v>
      </c>
      <c r="H1147" t="s">
        <v>250</v>
      </c>
    </row>
    <row r="1148" spans="1:8">
      <c r="A1148" t="s">
        <v>20</v>
      </c>
      <c r="B1148" t="s">
        <v>4136</v>
      </c>
      <c r="C1148" t="s">
        <v>4137</v>
      </c>
      <c r="D1148" t="s">
        <v>1159</v>
      </c>
      <c r="E1148" t="s">
        <v>11</v>
      </c>
      <c r="F1148" t="s">
        <v>11</v>
      </c>
      <c r="G1148" t="s">
        <v>11</v>
      </c>
      <c r="H1148" t="s">
        <v>255</v>
      </c>
    </row>
    <row r="1149" spans="1:8">
      <c r="A1149" t="s">
        <v>20</v>
      </c>
      <c r="B1149" t="s">
        <v>4138</v>
      </c>
      <c r="C1149" t="s">
        <v>4139</v>
      </c>
      <c r="D1149" t="s">
        <v>1694</v>
      </c>
      <c r="E1149" t="s">
        <v>11</v>
      </c>
      <c r="F1149" t="s">
        <v>11</v>
      </c>
      <c r="G1149" t="s">
        <v>11</v>
      </c>
      <c r="H1149" t="s">
        <v>11</v>
      </c>
    </row>
    <row r="1150" spans="1:8">
      <c r="A1150" t="s">
        <v>20</v>
      </c>
      <c r="B1150" t="s">
        <v>4140</v>
      </c>
      <c r="C1150" t="s">
        <v>4141</v>
      </c>
      <c r="D1150" t="s">
        <v>1159</v>
      </c>
      <c r="E1150" t="s">
        <v>11</v>
      </c>
      <c r="F1150" t="s">
        <v>11</v>
      </c>
      <c r="G1150" t="s">
        <v>11</v>
      </c>
      <c r="H1150" t="s">
        <v>11</v>
      </c>
    </row>
    <row r="1151" spans="1:8">
      <c r="A1151" t="s">
        <v>1</v>
      </c>
      <c r="B1151" t="s">
        <v>4142</v>
      </c>
      <c r="C1151" t="s">
        <v>4143</v>
      </c>
      <c r="D1151" t="s">
        <v>1159</v>
      </c>
      <c r="E1151" t="s">
        <v>11</v>
      </c>
      <c r="F1151" t="s">
        <v>11</v>
      </c>
      <c r="G1151" t="s">
        <v>11</v>
      </c>
      <c r="H1151" t="s">
        <v>266</v>
      </c>
    </row>
    <row r="1152" spans="1:8">
      <c r="A1152" t="s">
        <v>20</v>
      </c>
      <c r="B1152" t="s">
        <v>4144</v>
      </c>
      <c r="C1152" t="s">
        <v>4145</v>
      </c>
      <c r="D1152" t="s">
        <v>2248</v>
      </c>
      <c r="E1152" t="s">
        <v>11</v>
      </c>
      <c r="F1152" t="s">
        <v>11</v>
      </c>
      <c r="G1152" t="s">
        <v>11</v>
      </c>
      <c r="H1152" t="s">
        <v>269</v>
      </c>
    </row>
    <row r="1153" spans="1:9">
      <c r="A1153" t="s">
        <v>20</v>
      </c>
      <c r="B1153" t="s">
        <v>4146</v>
      </c>
      <c r="C1153" t="s">
        <v>4147</v>
      </c>
      <c r="E1153" t="s">
        <v>11</v>
      </c>
      <c r="F1153" t="s">
        <v>11</v>
      </c>
      <c r="G1153" t="s">
        <v>11</v>
      </c>
      <c r="H1153" t="s">
        <v>274</v>
      </c>
    </row>
    <row r="1154" spans="1:9">
      <c r="A1154" t="s">
        <v>20</v>
      </c>
      <c r="B1154" t="s">
        <v>4148</v>
      </c>
      <c r="C1154" t="s">
        <v>4149</v>
      </c>
      <c r="E1154" t="s">
        <v>11</v>
      </c>
      <c r="F1154" t="s">
        <v>11</v>
      </c>
      <c r="G1154" t="s">
        <v>11</v>
      </c>
      <c r="H1154" t="s">
        <v>11</v>
      </c>
    </row>
    <row r="1155" spans="1:9">
      <c r="A1155" t="s">
        <v>20</v>
      </c>
      <c r="B1155" t="s">
        <v>4150</v>
      </c>
      <c r="C1155" t="s">
        <v>4151</v>
      </c>
      <c r="E1155" t="s">
        <v>11</v>
      </c>
      <c r="F1155" t="s">
        <v>11</v>
      </c>
      <c r="G1155" t="s">
        <v>11</v>
      </c>
      <c r="H1155" t="s">
        <v>11</v>
      </c>
    </row>
    <row r="1156" spans="1:9">
      <c r="A1156" t="s">
        <v>20</v>
      </c>
      <c r="B1156" t="s">
        <v>4152</v>
      </c>
      <c r="C1156" t="s">
        <v>4153</v>
      </c>
      <c r="E1156" t="s">
        <v>11</v>
      </c>
      <c r="F1156" t="s">
        <v>11</v>
      </c>
      <c r="G1156" t="s">
        <v>11</v>
      </c>
      <c r="H1156" t="s">
        <v>11</v>
      </c>
    </row>
    <row r="1157" spans="1:9">
      <c r="A1157" t="s">
        <v>20</v>
      </c>
      <c r="B1157" t="s">
        <v>4154</v>
      </c>
      <c r="C1157" t="s">
        <v>4155</v>
      </c>
      <c r="E1157" t="s">
        <v>11</v>
      </c>
      <c r="F1157" t="s">
        <v>11</v>
      </c>
      <c r="G1157" t="s">
        <v>11</v>
      </c>
      <c r="H1157" t="s">
        <v>11</v>
      </c>
    </row>
    <row r="1158" spans="1:9">
      <c r="A1158" t="s">
        <v>20</v>
      </c>
      <c r="B1158" t="s">
        <v>4156</v>
      </c>
      <c r="C1158" t="s">
        <v>4157</v>
      </c>
      <c r="E1158" t="s">
        <v>11</v>
      </c>
      <c r="F1158" t="s">
        <v>11</v>
      </c>
      <c r="G1158" t="s">
        <v>11</v>
      </c>
      <c r="H1158" t="s">
        <v>11</v>
      </c>
    </row>
    <row r="1159" spans="1:9">
      <c r="A1159" t="s">
        <v>20</v>
      </c>
      <c r="B1159" t="s">
        <v>4158</v>
      </c>
      <c r="C1159" t="s">
        <v>4159</v>
      </c>
      <c r="D1159" t="s">
        <v>4102</v>
      </c>
      <c r="E1159" t="s">
        <v>4103</v>
      </c>
      <c r="F1159" t="s">
        <v>222</v>
      </c>
      <c r="G1159" t="s">
        <v>1162</v>
      </c>
      <c r="H1159" t="s">
        <v>223</v>
      </c>
      <c r="I1159" t="s">
        <v>223</v>
      </c>
    </row>
    <row r="1160" spans="1:9">
      <c r="A1160" t="s">
        <v>20</v>
      </c>
      <c r="B1160" t="s">
        <v>4160</v>
      </c>
      <c r="C1160" t="s">
        <v>4161</v>
      </c>
      <c r="D1160" t="s">
        <v>1381</v>
      </c>
      <c r="E1160" t="s">
        <v>11</v>
      </c>
      <c r="F1160" t="s">
        <v>11</v>
      </c>
      <c r="G1160" t="s">
        <v>11</v>
      </c>
      <c r="H1160" t="s">
        <v>11</v>
      </c>
    </row>
    <row r="1161" spans="1:9">
      <c r="A1161" t="s">
        <v>20</v>
      </c>
      <c r="B1161" t="s">
        <v>4162</v>
      </c>
      <c r="C1161" t="s">
        <v>4163</v>
      </c>
      <c r="E1161" t="s">
        <v>11</v>
      </c>
      <c r="F1161" t="s">
        <v>11</v>
      </c>
      <c r="G1161" t="s">
        <v>11</v>
      </c>
      <c r="H1161" t="s">
        <v>11</v>
      </c>
    </row>
    <row r="1162" spans="1:9">
      <c r="A1162" t="s">
        <v>20</v>
      </c>
      <c r="B1162" t="s">
        <v>4164</v>
      </c>
      <c r="C1162" t="s">
        <v>4165</v>
      </c>
      <c r="E1162" t="s">
        <v>11</v>
      </c>
      <c r="F1162" t="s">
        <v>11</v>
      </c>
      <c r="G1162" t="s">
        <v>11</v>
      </c>
      <c r="H1162" t="s">
        <v>11</v>
      </c>
    </row>
    <row r="1163" spans="1:9">
      <c r="A1163" t="s">
        <v>1</v>
      </c>
      <c r="B1163" t="s">
        <v>4166</v>
      </c>
      <c r="C1163" t="s">
        <v>4167</v>
      </c>
      <c r="D1163" t="s">
        <v>1187</v>
      </c>
      <c r="E1163" t="s">
        <v>11</v>
      </c>
      <c r="F1163" t="s">
        <v>11</v>
      </c>
      <c r="G1163" t="s">
        <v>11</v>
      </c>
      <c r="H1163" t="s">
        <v>284</v>
      </c>
    </row>
    <row r="1164" spans="1:9">
      <c r="A1164" t="s">
        <v>20</v>
      </c>
      <c r="B1164" t="s">
        <v>4168</v>
      </c>
      <c r="C1164" t="s">
        <v>4169</v>
      </c>
      <c r="E1164" t="s">
        <v>11</v>
      </c>
      <c r="F1164" t="s">
        <v>11</v>
      </c>
      <c r="G1164" t="s">
        <v>11</v>
      </c>
      <c r="H1164" t="s">
        <v>11</v>
      </c>
    </row>
    <row r="1165" spans="1:9">
      <c r="A1165" t="s">
        <v>20</v>
      </c>
      <c r="B1165" t="s">
        <v>4170</v>
      </c>
      <c r="C1165" t="s">
        <v>4171</v>
      </c>
      <c r="D1165" t="s">
        <v>1381</v>
      </c>
      <c r="E1165" t="s">
        <v>11</v>
      </c>
      <c r="F1165" t="s">
        <v>11</v>
      </c>
      <c r="G1165" t="s">
        <v>11</v>
      </c>
      <c r="H1165" t="s">
        <v>289</v>
      </c>
    </row>
    <row r="1166" spans="1:9">
      <c r="A1166" t="s">
        <v>20</v>
      </c>
      <c r="B1166" t="s">
        <v>4172</v>
      </c>
      <c r="C1166" t="s">
        <v>4173</v>
      </c>
      <c r="E1166" t="s">
        <v>11</v>
      </c>
      <c r="F1166" t="s">
        <v>11</v>
      </c>
      <c r="G1166" t="s">
        <v>11</v>
      </c>
      <c r="H1166" t="s">
        <v>11</v>
      </c>
    </row>
    <row r="1167" spans="1:9">
      <c r="A1167" t="s">
        <v>20</v>
      </c>
      <c r="B1167" t="s">
        <v>4174</v>
      </c>
      <c r="C1167" t="s">
        <v>4175</v>
      </c>
      <c r="D1167" t="s">
        <v>1159</v>
      </c>
      <c r="E1167" t="s">
        <v>11</v>
      </c>
      <c r="F1167" t="s">
        <v>11</v>
      </c>
      <c r="G1167" t="s">
        <v>11</v>
      </c>
      <c r="H1167" t="s">
        <v>11</v>
      </c>
    </row>
    <row r="1168" spans="1:9">
      <c r="A1168" t="s">
        <v>20</v>
      </c>
      <c r="B1168" t="s">
        <v>4176</v>
      </c>
      <c r="C1168" t="s">
        <v>4177</v>
      </c>
      <c r="D1168" t="s">
        <v>1299</v>
      </c>
      <c r="E1168" t="s">
        <v>11</v>
      </c>
      <c r="F1168" t="s">
        <v>11</v>
      </c>
      <c r="G1168" t="s">
        <v>11</v>
      </c>
      <c r="H1168" t="s">
        <v>11</v>
      </c>
    </row>
    <row r="1169" spans="1:8">
      <c r="A1169" t="s">
        <v>20</v>
      </c>
      <c r="B1169" t="s">
        <v>4178</v>
      </c>
      <c r="C1169" t="s">
        <v>4179</v>
      </c>
      <c r="D1169" t="s">
        <v>1193</v>
      </c>
      <c r="E1169" t="s">
        <v>11</v>
      </c>
      <c r="F1169" t="s">
        <v>11</v>
      </c>
      <c r="G1169" t="s">
        <v>11</v>
      </c>
      <c r="H1169" t="s">
        <v>294</v>
      </c>
    </row>
    <row r="1170" spans="1:8">
      <c r="A1170" t="s">
        <v>20</v>
      </c>
      <c r="B1170" t="s">
        <v>4180</v>
      </c>
      <c r="C1170" t="s">
        <v>4181</v>
      </c>
      <c r="D1170" t="s">
        <v>2395</v>
      </c>
      <c r="E1170" t="s">
        <v>11</v>
      </c>
      <c r="F1170" t="s">
        <v>11</v>
      </c>
      <c r="G1170" t="s">
        <v>11</v>
      </c>
      <c r="H1170" t="s">
        <v>297</v>
      </c>
    </row>
    <row r="1171" spans="1:8">
      <c r="A1171" t="s">
        <v>20</v>
      </c>
      <c r="B1171" t="s">
        <v>4182</v>
      </c>
      <c r="C1171" t="s">
        <v>4183</v>
      </c>
      <c r="D1171" t="s">
        <v>1225</v>
      </c>
      <c r="E1171" t="s">
        <v>11</v>
      </c>
      <c r="F1171" t="s">
        <v>11</v>
      </c>
      <c r="G1171" t="s">
        <v>11</v>
      </c>
      <c r="H1171" t="s">
        <v>298</v>
      </c>
    </row>
    <row r="1172" spans="1:8">
      <c r="A1172" t="s">
        <v>20</v>
      </c>
      <c r="B1172" t="s">
        <v>4184</v>
      </c>
      <c r="C1172" t="s">
        <v>4185</v>
      </c>
      <c r="E1172" t="s">
        <v>11</v>
      </c>
      <c r="F1172" t="s">
        <v>11</v>
      </c>
      <c r="G1172" t="s">
        <v>11</v>
      </c>
      <c r="H1172" t="s">
        <v>11</v>
      </c>
    </row>
    <row r="1173" spans="1:8">
      <c r="A1173" t="s">
        <v>20</v>
      </c>
      <c r="B1173" t="s">
        <v>4186</v>
      </c>
      <c r="C1173" t="s">
        <v>4187</v>
      </c>
      <c r="E1173" t="s">
        <v>11</v>
      </c>
      <c r="F1173" t="s">
        <v>11</v>
      </c>
      <c r="G1173" t="s">
        <v>11</v>
      </c>
      <c r="H1173" t="s">
        <v>11</v>
      </c>
    </row>
    <row r="1174" spans="1:8">
      <c r="A1174" t="s">
        <v>20</v>
      </c>
      <c r="B1174" t="s">
        <v>4188</v>
      </c>
      <c r="C1174" t="s">
        <v>4189</v>
      </c>
      <c r="E1174" t="s">
        <v>11</v>
      </c>
      <c r="F1174" t="s">
        <v>11</v>
      </c>
      <c r="G1174" t="s">
        <v>11</v>
      </c>
      <c r="H1174" t="s">
        <v>11</v>
      </c>
    </row>
    <row r="1175" spans="1:8">
      <c r="A1175" t="s">
        <v>20</v>
      </c>
      <c r="B1175" t="s">
        <v>4190</v>
      </c>
      <c r="C1175" t="s">
        <v>4191</v>
      </c>
      <c r="E1175" t="s">
        <v>11</v>
      </c>
      <c r="F1175" t="s">
        <v>11</v>
      </c>
      <c r="G1175" t="s">
        <v>11</v>
      </c>
      <c r="H1175" t="s">
        <v>11</v>
      </c>
    </row>
    <row r="1176" spans="1:8">
      <c r="A1176" t="s">
        <v>20</v>
      </c>
      <c r="B1176" t="s">
        <v>4192</v>
      </c>
      <c r="C1176" t="s">
        <v>4193</v>
      </c>
      <c r="E1176" t="s">
        <v>11</v>
      </c>
      <c r="F1176" t="s">
        <v>11</v>
      </c>
      <c r="G1176" t="s">
        <v>11</v>
      </c>
      <c r="H1176" t="s">
        <v>11</v>
      </c>
    </row>
    <row r="1177" spans="1:8">
      <c r="A1177" t="s">
        <v>20</v>
      </c>
      <c r="B1177" t="s">
        <v>4194</v>
      </c>
      <c r="C1177" t="s">
        <v>4195</v>
      </c>
      <c r="E1177" t="s">
        <v>11</v>
      </c>
      <c r="F1177" t="s">
        <v>11</v>
      </c>
      <c r="G1177" t="s">
        <v>11</v>
      </c>
      <c r="H1177" t="s">
        <v>299</v>
      </c>
    </row>
    <row r="1178" spans="1:8">
      <c r="A1178" t="s">
        <v>20</v>
      </c>
      <c r="B1178" t="s">
        <v>4196</v>
      </c>
      <c r="C1178" t="s">
        <v>4197</v>
      </c>
      <c r="E1178" t="s">
        <v>11</v>
      </c>
      <c r="F1178" t="s">
        <v>11</v>
      </c>
      <c r="G1178" t="s">
        <v>11</v>
      </c>
      <c r="H1178" t="s">
        <v>11</v>
      </c>
    </row>
    <row r="1179" spans="1:8">
      <c r="A1179" t="s">
        <v>20</v>
      </c>
      <c r="B1179" t="s">
        <v>4198</v>
      </c>
      <c r="C1179" t="s">
        <v>4199</v>
      </c>
      <c r="E1179" t="s">
        <v>11</v>
      </c>
      <c r="F1179" t="s">
        <v>11</v>
      </c>
      <c r="G1179" t="s">
        <v>11</v>
      </c>
      <c r="H1179" t="s">
        <v>300</v>
      </c>
    </row>
    <row r="1180" spans="1:8">
      <c r="A1180" t="s">
        <v>20</v>
      </c>
      <c r="B1180" t="s">
        <v>4200</v>
      </c>
      <c r="C1180" t="s">
        <v>4201</v>
      </c>
      <c r="E1180" t="s">
        <v>11</v>
      </c>
      <c r="F1180" t="s">
        <v>11</v>
      </c>
      <c r="G1180" t="s">
        <v>11</v>
      </c>
      <c r="H1180" t="s">
        <v>11</v>
      </c>
    </row>
    <row r="1181" spans="1:8">
      <c r="A1181" t="s">
        <v>20</v>
      </c>
      <c r="B1181" t="s">
        <v>4202</v>
      </c>
      <c r="C1181" t="s">
        <v>4203</v>
      </c>
      <c r="D1181" t="s">
        <v>1187</v>
      </c>
      <c r="E1181" t="s">
        <v>11</v>
      </c>
      <c r="F1181" t="s">
        <v>11</v>
      </c>
      <c r="G1181" t="s">
        <v>11</v>
      </c>
      <c r="H1181" t="s">
        <v>162</v>
      </c>
    </row>
    <row r="1182" spans="1:8">
      <c r="A1182" t="s">
        <v>20</v>
      </c>
      <c r="B1182" t="s">
        <v>4204</v>
      </c>
      <c r="C1182" t="s">
        <v>4205</v>
      </c>
      <c r="E1182" t="s">
        <v>11</v>
      </c>
      <c r="F1182" t="s">
        <v>11</v>
      </c>
      <c r="G1182" t="s">
        <v>11</v>
      </c>
      <c r="H1182" t="s">
        <v>11</v>
      </c>
    </row>
    <row r="1183" spans="1:8">
      <c r="A1183" t="s">
        <v>1</v>
      </c>
      <c r="B1183" t="s">
        <v>4206</v>
      </c>
      <c r="C1183" t="s">
        <v>4207</v>
      </c>
      <c r="D1183" t="s">
        <v>1159</v>
      </c>
      <c r="E1183" t="s">
        <v>11</v>
      </c>
      <c r="F1183" t="s">
        <v>11</v>
      </c>
      <c r="G1183" t="s">
        <v>11</v>
      </c>
      <c r="H1183" t="s">
        <v>11</v>
      </c>
    </row>
    <row r="1184" spans="1:8">
      <c r="A1184" t="s">
        <v>20</v>
      </c>
      <c r="B1184" t="s">
        <v>4208</v>
      </c>
      <c r="C1184" t="s">
        <v>4209</v>
      </c>
      <c r="E1184" t="s">
        <v>11</v>
      </c>
      <c r="F1184" t="s">
        <v>11</v>
      </c>
      <c r="G1184" t="s">
        <v>11</v>
      </c>
      <c r="H1184" t="s">
        <v>11</v>
      </c>
    </row>
    <row r="1185" spans="1:8">
      <c r="A1185" t="s">
        <v>20</v>
      </c>
      <c r="B1185" t="s">
        <v>4210</v>
      </c>
      <c r="C1185" t="s">
        <v>4211</v>
      </c>
      <c r="D1185" t="s">
        <v>4212</v>
      </c>
      <c r="E1185" t="s">
        <v>11</v>
      </c>
      <c r="F1185" t="s">
        <v>11</v>
      </c>
      <c r="G1185" t="s">
        <v>11</v>
      </c>
      <c r="H1185" t="s">
        <v>11</v>
      </c>
    </row>
    <row r="1186" spans="1:8">
      <c r="A1186" t="s">
        <v>20</v>
      </c>
      <c r="B1186" t="s">
        <v>4213</v>
      </c>
      <c r="C1186" t="s">
        <v>4214</v>
      </c>
      <c r="D1186" t="s">
        <v>1661</v>
      </c>
      <c r="E1186" t="s">
        <v>11</v>
      </c>
      <c r="F1186" t="s">
        <v>11</v>
      </c>
      <c r="G1186" t="s">
        <v>11</v>
      </c>
      <c r="H1186" t="s">
        <v>247</v>
      </c>
    </row>
    <row r="1187" spans="1:8">
      <c r="A1187" t="s">
        <v>20</v>
      </c>
      <c r="B1187" t="s">
        <v>4215</v>
      </c>
      <c r="C1187" t="s">
        <v>4216</v>
      </c>
      <c r="D1187" t="s">
        <v>1159</v>
      </c>
      <c r="E1187" t="s">
        <v>11</v>
      </c>
      <c r="F1187" t="s">
        <v>11</v>
      </c>
      <c r="G1187" t="s">
        <v>11</v>
      </c>
      <c r="H1187" t="s">
        <v>305</v>
      </c>
    </row>
    <row r="1188" spans="1:8">
      <c r="A1188" t="s">
        <v>20</v>
      </c>
      <c r="B1188" t="s">
        <v>4217</v>
      </c>
      <c r="C1188" t="s">
        <v>4218</v>
      </c>
      <c r="D1188" t="s">
        <v>1187</v>
      </c>
      <c r="E1188" t="s">
        <v>11</v>
      </c>
      <c r="F1188" t="s">
        <v>11</v>
      </c>
      <c r="G1188" t="s">
        <v>11</v>
      </c>
      <c r="H1188" t="s">
        <v>308</v>
      </c>
    </row>
    <row r="1189" spans="1:8">
      <c r="A1189" t="s">
        <v>20</v>
      </c>
      <c r="B1189" t="s">
        <v>4219</v>
      </c>
      <c r="C1189" t="s">
        <v>4220</v>
      </c>
      <c r="E1189" t="s">
        <v>11</v>
      </c>
      <c r="F1189" t="s">
        <v>11</v>
      </c>
      <c r="G1189" t="s">
        <v>11</v>
      </c>
      <c r="H1189" t="s">
        <v>11</v>
      </c>
    </row>
    <row r="1190" spans="1:8">
      <c r="A1190" t="s">
        <v>20</v>
      </c>
      <c r="B1190" t="s">
        <v>4221</v>
      </c>
      <c r="C1190" t="s">
        <v>4222</v>
      </c>
      <c r="E1190" t="s">
        <v>11</v>
      </c>
      <c r="F1190" t="s">
        <v>11</v>
      </c>
      <c r="G1190" t="s">
        <v>11</v>
      </c>
      <c r="H1190" t="s">
        <v>11</v>
      </c>
    </row>
    <row r="1191" spans="1:8">
      <c r="A1191" t="s">
        <v>20</v>
      </c>
      <c r="B1191" t="s">
        <v>4223</v>
      </c>
      <c r="C1191" t="s">
        <v>4224</v>
      </c>
      <c r="E1191" t="s">
        <v>11</v>
      </c>
      <c r="F1191" t="s">
        <v>11</v>
      </c>
      <c r="G1191" t="s">
        <v>11</v>
      </c>
      <c r="H1191" t="s">
        <v>11</v>
      </c>
    </row>
    <row r="1192" spans="1:8">
      <c r="A1192" t="s">
        <v>20</v>
      </c>
      <c r="B1192" t="s">
        <v>4225</v>
      </c>
      <c r="C1192" t="s">
        <v>4226</v>
      </c>
      <c r="E1192" t="s">
        <v>11</v>
      </c>
      <c r="F1192" t="s">
        <v>11</v>
      </c>
      <c r="G1192" t="s">
        <v>11</v>
      </c>
      <c r="H1192" t="s">
        <v>11</v>
      </c>
    </row>
    <row r="1193" spans="1:8">
      <c r="A1193" t="s">
        <v>20</v>
      </c>
      <c r="B1193" t="s">
        <v>4227</v>
      </c>
      <c r="C1193" t="s">
        <v>4228</v>
      </c>
      <c r="E1193" t="s">
        <v>11</v>
      </c>
      <c r="F1193" t="s">
        <v>11</v>
      </c>
      <c r="G1193" t="s">
        <v>11</v>
      </c>
      <c r="H1193" t="s">
        <v>11</v>
      </c>
    </row>
    <row r="1194" spans="1:8">
      <c r="A1194" t="s">
        <v>20</v>
      </c>
      <c r="B1194" t="s">
        <v>4229</v>
      </c>
      <c r="C1194" t="s">
        <v>4230</v>
      </c>
      <c r="E1194" t="s">
        <v>11</v>
      </c>
      <c r="F1194" t="s">
        <v>11</v>
      </c>
      <c r="G1194" t="s">
        <v>11</v>
      </c>
      <c r="H1194" t="s">
        <v>311</v>
      </c>
    </row>
    <row r="1195" spans="1:8">
      <c r="A1195" t="s">
        <v>20</v>
      </c>
      <c r="B1195" t="s">
        <v>4231</v>
      </c>
      <c r="C1195" t="s">
        <v>4232</v>
      </c>
      <c r="E1195" t="s">
        <v>11</v>
      </c>
      <c r="F1195" t="s">
        <v>11</v>
      </c>
      <c r="G1195" t="s">
        <v>11</v>
      </c>
      <c r="H1195" t="s">
        <v>11</v>
      </c>
    </row>
    <row r="1196" spans="1:8">
      <c r="A1196" t="s">
        <v>20</v>
      </c>
      <c r="B1196" t="s">
        <v>4233</v>
      </c>
      <c r="C1196" t="s">
        <v>4234</v>
      </c>
      <c r="E1196" t="s">
        <v>11</v>
      </c>
      <c r="F1196" t="s">
        <v>11</v>
      </c>
      <c r="G1196" t="s">
        <v>11</v>
      </c>
      <c r="H1196" t="s">
        <v>11</v>
      </c>
    </row>
    <row r="1197" spans="1:8">
      <c r="A1197" t="s">
        <v>20</v>
      </c>
      <c r="B1197" t="s">
        <v>4235</v>
      </c>
      <c r="C1197" t="s">
        <v>4236</v>
      </c>
      <c r="E1197" t="s">
        <v>11</v>
      </c>
      <c r="F1197" t="s">
        <v>11</v>
      </c>
      <c r="G1197" t="s">
        <v>11</v>
      </c>
      <c r="H1197" t="s">
        <v>11</v>
      </c>
    </row>
    <row r="1198" spans="1:8">
      <c r="A1198" t="s">
        <v>20</v>
      </c>
      <c r="B1198" t="s">
        <v>4237</v>
      </c>
      <c r="C1198" t="s">
        <v>4238</v>
      </c>
      <c r="E1198" t="s">
        <v>11</v>
      </c>
      <c r="F1198" t="s">
        <v>11</v>
      </c>
      <c r="G1198" t="s">
        <v>11</v>
      </c>
      <c r="H1198" t="s">
        <v>11</v>
      </c>
    </row>
    <row r="1199" spans="1:8">
      <c r="A1199" t="s">
        <v>20</v>
      </c>
      <c r="B1199" t="s">
        <v>4239</v>
      </c>
      <c r="C1199" t="s">
        <v>4240</v>
      </c>
      <c r="D1199" t="s">
        <v>1159</v>
      </c>
      <c r="E1199" t="s">
        <v>11</v>
      </c>
      <c r="F1199" t="s">
        <v>11</v>
      </c>
      <c r="G1199" t="s">
        <v>11</v>
      </c>
      <c r="H1199" t="s">
        <v>11</v>
      </c>
    </row>
    <row r="1200" spans="1:8">
      <c r="A1200" t="s">
        <v>20</v>
      </c>
      <c r="B1200" t="s">
        <v>4241</v>
      </c>
      <c r="C1200" t="s">
        <v>4242</v>
      </c>
      <c r="E1200" t="s">
        <v>11</v>
      </c>
      <c r="F1200" t="s">
        <v>11</v>
      </c>
      <c r="G1200" t="s">
        <v>11</v>
      </c>
      <c r="H1200" t="s">
        <v>11</v>
      </c>
    </row>
    <row r="1201" spans="1:8">
      <c r="A1201" t="s">
        <v>20</v>
      </c>
      <c r="B1201" t="s">
        <v>4243</v>
      </c>
      <c r="C1201" t="s">
        <v>4244</v>
      </c>
      <c r="D1201" t="s">
        <v>1187</v>
      </c>
      <c r="E1201" t="s">
        <v>11</v>
      </c>
      <c r="F1201" t="s">
        <v>11</v>
      </c>
      <c r="G1201" t="s">
        <v>11</v>
      </c>
      <c r="H1201" t="s">
        <v>317</v>
      </c>
    </row>
    <row r="1202" spans="1:8">
      <c r="A1202" t="s">
        <v>20</v>
      </c>
      <c r="B1202" t="s">
        <v>4245</v>
      </c>
      <c r="C1202" t="s">
        <v>4246</v>
      </c>
      <c r="E1202" t="s">
        <v>11</v>
      </c>
      <c r="F1202" t="s">
        <v>11</v>
      </c>
      <c r="G1202" t="s">
        <v>11</v>
      </c>
      <c r="H1202" t="s">
        <v>11</v>
      </c>
    </row>
    <row r="1203" spans="1:8">
      <c r="A1203" t="s">
        <v>20</v>
      </c>
      <c r="B1203" t="s">
        <v>4247</v>
      </c>
      <c r="C1203" t="s">
        <v>4248</v>
      </c>
      <c r="D1203" t="s">
        <v>1258</v>
      </c>
      <c r="E1203" t="s">
        <v>11</v>
      </c>
      <c r="F1203" t="s">
        <v>11</v>
      </c>
      <c r="G1203" t="s">
        <v>11</v>
      </c>
      <c r="H1203" t="s">
        <v>280</v>
      </c>
    </row>
    <row r="1204" spans="1:8">
      <c r="A1204" t="s">
        <v>20</v>
      </c>
      <c r="B1204" t="s">
        <v>4249</v>
      </c>
      <c r="C1204" t="s">
        <v>4250</v>
      </c>
      <c r="E1204" t="s">
        <v>11</v>
      </c>
      <c r="F1204" t="s">
        <v>11</v>
      </c>
      <c r="G1204" t="s">
        <v>11</v>
      </c>
      <c r="H1204" t="s">
        <v>318</v>
      </c>
    </row>
    <row r="1205" spans="1:8">
      <c r="A1205" t="s">
        <v>20</v>
      </c>
      <c r="B1205" t="s">
        <v>4251</v>
      </c>
      <c r="C1205" t="s">
        <v>4252</v>
      </c>
      <c r="D1205" t="s">
        <v>1159</v>
      </c>
      <c r="E1205" t="s">
        <v>11</v>
      </c>
      <c r="F1205" t="s">
        <v>11</v>
      </c>
      <c r="G1205" t="s">
        <v>11</v>
      </c>
      <c r="H1205" t="s">
        <v>11</v>
      </c>
    </row>
    <row r="1206" spans="1:8">
      <c r="A1206" t="s">
        <v>20</v>
      </c>
      <c r="B1206" t="s">
        <v>4253</v>
      </c>
      <c r="C1206" t="s">
        <v>4254</v>
      </c>
      <c r="E1206" t="s">
        <v>11</v>
      </c>
      <c r="F1206" t="s">
        <v>11</v>
      </c>
      <c r="G1206" t="s">
        <v>11</v>
      </c>
      <c r="H1206" t="s">
        <v>11</v>
      </c>
    </row>
    <row r="1207" spans="1:8">
      <c r="A1207" t="s">
        <v>20</v>
      </c>
      <c r="B1207" t="s">
        <v>4255</v>
      </c>
      <c r="C1207" t="s">
        <v>4256</v>
      </c>
      <c r="E1207" t="s">
        <v>11</v>
      </c>
      <c r="F1207" t="s">
        <v>11</v>
      </c>
      <c r="G1207" t="s">
        <v>11</v>
      </c>
      <c r="H1207" t="s">
        <v>11</v>
      </c>
    </row>
    <row r="1208" spans="1:8">
      <c r="A1208" t="s">
        <v>20</v>
      </c>
      <c r="B1208" t="s">
        <v>4257</v>
      </c>
      <c r="C1208" t="s">
        <v>4258</v>
      </c>
      <c r="E1208" t="s">
        <v>11</v>
      </c>
      <c r="F1208" t="s">
        <v>11</v>
      </c>
      <c r="G1208" t="s">
        <v>11</v>
      </c>
      <c r="H1208" t="s">
        <v>11</v>
      </c>
    </row>
    <row r="1209" spans="1:8">
      <c r="A1209" t="s">
        <v>20</v>
      </c>
      <c r="B1209" t="s">
        <v>4259</v>
      </c>
      <c r="C1209" t="s">
        <v>4260</v>
      </c>
      <c r="D1209" t="s">
        <v>1225</v>
      </c>
      <c r="E1209" t="s">
        <v>11</v>
      </c>
      <c r="F1209" t="s">
        <v>11</v>
      </c>
      <c r="G1209" t="s">
        <v>11</v>
      </c>
      <c r="H1209" t="s">
        <v>329</v>
      </c>
    </row>
    <row r="1210" spans="1:8">
      <c r="A1210" t="s">
        <v>20</v>
      </c>
      <c r="B1210" t="s">
        <v>4261</v>
      </c>
      <c r="C1210" t="s">
        <v>4262</v>
      </c>
      <c r="E1210" t="s">
        <v>11</v>
      </c>
      <c r="F1210" t="s">
        <v>11</v>
      </c>
      <c r="G1210" t="s">
        <v>11</v>
      </c>
      <c r="H1210" t="s">
        <v>11</v>
      </c>
    </row>
    <row r="1211" spans="1:8">
      <c r="A1211" t="s">
        <v>20</v>
      </c>
      <c r="B1211" t="s">
        <v>4263</v>
      </c>
      <c r="C1211" t="s">
        <v>4264</v>
      </c>
      <c r="E1211" t="s">
        <v>11</v>
      </c>
      <c r="F1211" t="s">
        <v>11</v>
      </c>
      <c r="G1211" t="s">
        <v>11</v>
      </c>
      <c r="H1211" t="s">
        <v>11</v>
      </c>
    </row>
    <row r="1212" spans="1:8">
      <c r="A1212" t="s">
        <v>20</v>
      </c>
      <c r="B1212" t="s">
        <v>4265</v>
      </c>
      <c r="C1212" t="s">
        <v>4266</v>
      </c>
      <c r="E1212" t="s">
        <v>11</v>
      </c>
      <c r="F1212" t="s">
        <v>11</v>
      </c>
      <c r="G1212" t="s">
        <v>11</v>
      </c>
      <c r="H1212" t="s">
        <v>11</v>
      </c>
    </row>
    <row r="1213" spans="1:8">
      <c r="A1213" t="s">
        <v>20</v>
      </c>
      <c r="B1213" t="s">
        <v>4267</v>
      </c>
      <c r="C1213" t="s">
        <v>4268</v>
      </c>
      <c r="E1213" t="s">
        <v>11</v>
      </c>
      <c r="F1213" t="s">
        <v>11</v>
      </c>
      <c r="G1213" t="s">
        <v>11</v>
      </c>
      <c r="H1213" t="s">
        <v>11</v>
      </c>
    </row>
    <row r="1214" spans="1:8">
      <c r="A1214" t="s">
        <v>20</v>
      </c>
      <c r="B1214" t="s">
        <v>4269</v>
      </c>
      <c r="C1214" t="s">
        <v>4270</v>
      </c>
      <c r="E1214" t="s">
        <v>11</v>
      </c>
      <c r="F1214" t="s">
        <v>11</v>
      </c>
      <c r="G1214" t="s">
        <v>11</v>
      </c>
      <c r="H1214" t="s">
        <v>11</v>
      </c>
    </row>
    <row r="1215" spans="1:8">
      <c r="A1215" t="s">
        <v>20</v>
      </c>
      <c r="B1215" t="s">
        <v>4271</v>
      </c>
      <c r="C1215" t="s">
        <v>4272</v>
      </c>
      <c r="E1215" t="s">
        <v>11</v>
      </c>
      <c r="F1215" t="s">
        <v>11</v>
      </c>
      <c r="G1215" t="s">
        <v>11</v>
      </c>
      <c r="H1215" t="s">
        <v>11</v>
      </c>
    </row>
    <row r="1216" spans="1:8">
      <c r="A1216" t="s">
        <v>20</v>
      </c>
      <c r="B1216" t="s">
        <v>4273</v>
      </c>
      <c r="C1216" t="s">
        <v>4274</v>
      </c>
      <c r="E1216" t="s">
        <v>11</v>
      </c>
      <c r="F1216" t="s">
        <v>11</v>
      </c>
      <c r="G1216" t="s">
        <v>11</v>
      </c>
      <c r="H1216" t="s">
        <v>11</v>
      </c>
    </row>
    <row r="1217" spans="1:8">
      <c r="A1217" t="s">
        <v>20</v>
      </c>
      <c r="B1217" t="s">
        <v>4275</v>
      </c>
      <c r="C1217" t="s">
        <v>4276</v>
      </c>
      <c r="E1217" t="s">
        <v>11</v>
      </c>
      <c r="F1217" t="s">
        <v>11</v>
      </c>
      <c r="G1217" t="s">
        <v>11</v>
      </c>
      <c r="H1217" t="s">
        <v>11</v>
      </c>
    </row>
    <row r="1218" spans="1:8">
      <c r="A1218" t="s">
        <v>20</v>
      </c>
      <c r="B1218" t="s">
        <v>4277</v>
      </c>
      <c r="C1218" t="s">
        <v>4278</v>
      </c>
      <c r="D1218" t="s">
        <v>2395</v>
      </c>
      <c r="E1218" t="s">
        <v>11</v>
      </c>
      <c r="F1218" t="s">
        <v>11</v>
      </c>
      <c r="G1218" t="s">
        <v>11</v>
      </c>
      <c r="H1218" t="s">
        <v>344</v>
      </c>
    </row>
    <row r="1219" spans="1:8">
      <c r="A1219" t="s">
        <v>20</v>
      </c>
      <c r="B1219" t="s">
        <v>4279</v>
      </c>
      <c r="C1219" t="s">
        <v>4280</v>
      </c>
      <c r="D1219" t="s">
        <v>1159</v>
      </c>
      <c r="E1219" t="s">
        <v>11</v>
      </c>
      <c r="F1219" t="s">
        <v>11</v>
      </c>
      <c r="G1219" t="s">
        <v>11</v>
      </c>
      <c r="H1219" t="s">
        <v>125</v>
      </c>
    </row>
    <row r="1220" spans="1:8">
      <c r="A1220" t="s">
        <v>20</v>
      </c>
      <c r="B1220" t="s">
        <v>4281</v>
      </c>
      <c r="C1220" t="s">
        <v>4282</v>
      </c>
      <c r="D1220" t="s">
        <v>1193</v>
      </c>
      <c r="E1220" t="s">
        <v>11</v>
      </c>
      <c r="F1220" t="s">
        <v>11</v>
      </c>
      <c r="G1220" t="s">
        <v>11</v>
      </c>
      <c r="H1220" t="s">
        <v>348</v>
      </c>
    </row>
    <row r="1221" spans="1:8">
      <c r="A1221" t="s">
        <v>20</v>
      </c>
      <c r="B1221" t="s">
        <v>4283</v>
      </c>
      <c r="C1221" t="s">
        <v>4284</v>
      </c>
      <c r="E1221" t="s">
        <v>11</v>
      </c>
      <c r="F1221" t="s">
        <v>11</v>
      </c>
      <c r="G1221" t="s">
        <v>11</v>
      </c>
      <c r="H1221" t="s">
        <v>11</v>
      </c>
    </row>
    <row r="1222" spans="1:8">
      <c r="A1222" t="s">
        <v>20</v>
      </c>
      <c r="B1222" t="s">
        <v>4285</v>
      </c>
      <c r="C1222" t="s">
        <v>4286</v>
      </c>
      <c r="E1222" t="s">
        <v>11</v>
      </c>
      <c r="F1222" t="s">
        <v>11</v>
      </c>
      <c r="G1222" t="s">
        <v>11</v>
      </c>
      <c r="H1222" t="s">
        <v>11</v>
      </c>
    </row>
    <row r="1223" spans="1:8">
      <c r="A1223" t="s">
        <v>20</v>
      </c>
      <c r="B1223" t="s">
        <v>4287</v>
      </c>
      <c r="C1223" t="s">
        <v>4288</v>
      </c>
      <c r="E1223" t="s">
        <v>11</v>
      </c>
      <c r="F1223" t="s">
        <v>11</v>
      </c>
      <c r="G1223" t="s">
        <v>11</v>
      </c>
      <c r="H1223" t="s">
        <v>11</v>
      </c>
    </row>
    <row r="1224" spans="1:8">
      <c r="A1224" t="s">
        <v>1</v>
      </c>
      <c r="B1224" t="s">
        <v>4289</v>
      </c>
      <c r="C1224" t="s">
        <v>4290</v>
      </c>
      <c r="D1224" t="s">
        <v>1159</v>
      </c>
      <c r="E1224" t="s">
        <v>11</v>
      </c>
      <c r="F1224" t="s">
        <v>11</v>
      </c>
      <c r="G1224" t="s">
        <v>11</v>
      </c>
      <c r="H1224" t="s">
        <v>11</v>
      </c>
    </row>
    <row r="1225" spans="1:8">
      <c r="A1225" t="s">
        <v>20</v>
      </c>
      <c r="B1225" t="s">
        <v>4291</v>
      </c>
      <c r="C1225" t="s">
        <v>4292</v>
      </c>
      <c r="D1225" t="s">
        <v>1159</v>
      </c>
      <c r="E1225" t="s">
        <v>11</v>
      </c>
      <c r="F1225" t="s">
        <v>11</v>
      </c>
      <c r="G1225" t="s">
        <v>11</v>
      </c>
      <c r="H1225" t="s">
        <v>11</v>
      </c>
    </row>
    <row r="1226" spans="1:8">
      <c r="A1226" t="s">
        <v>20</v>
      </c>
      <c r="B1226" t="s">
        <v>4293</v>
      </c>
      <c r="C1226" t="s">
        <v>4294</v>
      </c>
      <c r="D1226" t="s">
        <v>1159</v>
      </c>
      <c r="E1226" t="s">
        <v>11</v>
      </c>
      <c r="F1226" t="s">
        <v>11</v>
      </c>
      <c r="G1226" t="s">
        <v>11</v>
      </c>
      <c r="H1226" t="s">
        <v>359</v>
      </c>
    </row>
    <row r="1227" spans="1:8">
      <c r="A1227" t="s">
        <v>20</v>
      </c>
      <c r="B1227" t="s">
        <v>4295</v>
      </c>
      <c r="C1227" t="s">
        <v>4296</v>
      </c>
      <c r="E1227" t="s">
        <v>11</v>
      </c>
      <c r="F1227" t="s">
        <v>11</v>
      </c>
      <c r="G1227" t="s">
        <v>11</v>
      </c>
      <c r="H1227" t="s">
        <v>11</v>
      </c>
    </row>
    <row r="1228" spans="1:8">
      <c r="A1228" t="s">
        <v>20</v>
      </c>
      <c r="B1228" t="s">
        <v>4297</v>
      </c>
      <c r="C1228" t="s">
        <v>4298</v>
      </c>
      <c r="E1228" t="s">
        <v>11</v>
      </c>
      <c r="F1228" t="s">
        <v>11</v>
      </c>
      <c r="G1228" t="s">
        <v>11</v>
      </c>
      <c r="H1228" t="s">
        <v>237</v>
      </c>
    </row>
    <row r="1229" spans="1:8">
      <c r="A1229" t="s">
        <v>20</v>
      </c>
      <c r="B1229" t="s">
        <v>4299</v>
      </c>
      <c r="C1229" t="s">
        <v>4300</v>
      </c>
      <c r="E1229" t="s">
        <v>11</v>
      </c>
      <c r="F1229" t="s">
        <v>11</v>
      </c>
      <c r="G1229" t="s">
        <v>11</v>
      </c>
      <c r="H1229" t="s">
        <v>11</v>
      </c>
    </row>
    <row r="1230" spans="1:8">
      <c r="A1230" t="s">
        <v>20</v>
      </c>
      <c r="B1230" t="s">
        <v>4301</v>
      </c>
      <c r="C1230" t="s">
        <v>4302</v>
      </c>
      <c r="D1230" t="s">
        <v>1159</v>
      </c>
      <c r="E1230" t="s">
        <v>11</v>
      </c>
      <c r="F1230" t="s">
        <v>11</v>
      </c>
      <c r="G1230" t="s">
        <v>11</v>
      </c>
      <c r="H1230" t="s">
        <v>366</v>
      </c>
    </row>
    <row r="1231" spans="1:8">
      <c r="A1231" t="s">
        <v>20</v>
      </c>
      <c r="B1231" t="s">
        <v>4303</v>
      </c>
      <c r="C1231" t="s">
        <v>4304</v>
      </c>
      <c r="E1231" t="s">
        <v>11</v>
      </c>
      <c r="F1231" t="s">
        <v>11</v>
      </c>
      <c r="G1231" t="s">
        <v>11</v>
      </c>
      <c r="H1231" t="s">
        <v>11</v>
      </c>
    </row>
    <row r="1232" spans="1:8">
      <c r="A1232" t="s">
        <v>20</v>
      </c>
      <c r="B1232" t="s">
        <v>4305</v>
      </c>
      <c r="C1232" t="s">
        <v>4306</v>
      </c>
      <c r="E1232" t="s">
        <v>11</v>
      </c>
      <c r="F1232" t="s">
        <v>11</v>
      </c>
      <c r="G1232" t="s">
        <v>11</v>
      </c>
      <c r="H1232" t="s">
        <v>11</v>
      </c>
    </row>
    <row r="1233" spans="1:8">
      <c r="A1233" t="s">
        <v>20</v>
      </c>
      <c r="B1233" t="s">
        <v>4307</v>
      </c>
      <c r="C1233" t="s">
        <v>4308</v>
      </c>
      <c r="D1233" t="s">
        <v>1899</v>
      </c>
      <c r="E1233" t="s">
        <v>11</v>
      </c>
      <c r="F1233" t="s">
        <v>11</v>
      </c>
      <c r="G1233" t="s">
        <v>11</v>
      </c>
      <c r="H1233" t="s">
        <v>369</v>
      </c>
    </row>
    <row r="1234" spans="1:8">
      <c r="A1234" t="s">
        <v>20</v>
      </c>
      <c r="B1234" t="s">
        <v>4309</v>
      </c>
      <c r="C1234" t="s">
        <v>4310</v>
      </c>
      <c r="E1234" t="s">
        <v>11</v>
      </c>
      <c r="F1234" t="s">
        <v>11</v>
      </c>
      <c r="G1234" t="s">
        <v>11</v>
      </c>
      <c r="H1234" t="s">
        <v>11</v>
      </c>
    </row>
    <row r="1235" spans="1:8">
      <c r="A1235" t="s">
        <v>20</v>
      </c>
      <c r="B1235" t="s">
        <v>4311</v>
      </c>
      <c r="C1235" t="s">
        <v>4312</v>
      </c>
      <c r="E1235" t="s">
        <v>11</v>
      </c>
      <c r="F1235" t="s">
        <v>11</v>
      </c>
      <c r="G1235" t="s">
        <v>11</v>
      </c>
      <c r="H1235" t="s">
        <v>11</v>
      </c>
    </row>
    <row r="1236" spans="1:8">
      <c r="A1236" t="s">
        <v>20</v>
      </c>
      <c r="B1236" t="s">
        <v>4313</v>
      </c>
      <c r="C1236" t="s">
        <v>4314</v>
      </c>
      <c r="E1236" t="s">
        <v>11</v>
      </c>
      <c r="F1236" t="s">
        <v>11</v>
      </c>
      <c r="G1236" t="s">
        <v>11</v>
      </c>
      <c r="H1236" t="s">
        <v>11</v>
      </c>
    </row>
    <row r="1237" spans="1:8">
      <c r="A1237" t="s">
        <v>20</v>
      </c>
      <c r="B1237" t="s">
        <v>4315</v>
      </c>
      <c r="C1237" t="s">
        <v>4316</v>
      </c>
      <c r="E1237" t="s">
        <v>11</v>
      </c>
      <c r="F1237" t="s">
        <v>11</v>
      </c>
      <c r="G1237" t="s">
        <v>11</v>
      </c>
      <c r="H1237" t="s">
        <v>11</v>
      </c>
    </row>
    <row r="1238" spans="1:8">
      <c r="A1238" t="s">
        <v>20</v>
      </c>
      <c r="B1238" t="s">
        <v>4317</v>
      </c>
      <c r="C1238" t="s">
        <v>4318</v>
      </c>
      <c r="E1238" t="s">
        <v>11</v>
      </c>
      <c r="F1238" t="s">
        <v>11</v>
      </c>
      <c r="G1238" t="s">
        <v>11</v>
      </c>
      <c r="H1238" t="s">
        <v>11</v>
      </c>
    </row>
    <row r="1239" spans="1:8">
      <c r="A1239" t="s">
        <v>20</v>
      </c>
      <c r="B1239" t="s">
        <v>4319</v>
      </c>
      <c r="C1239" t="s">
        <v>4320</v>
      </c>
      <c r="D1239" t="s">
        <v>1899</v>
      </c>
      <c r="E1239" t="s">
        <v>11</v>
      </c>
      <c r="F1239" t="s">
        <v>11</v>
      </c>
      <c r="G1239" t="s">
        <v>11</v>
      </c>
      <c r="H1239" t="s">
        <v>11</v>
      </c>
    </row>
    <row r="1240" spans="1:8">
      <c r="A1240" t="s">
        <v>20</v>
      </c>
      <c r="B1240" t="s">
        <v>4321</v>
      </c>
      <c r="C1240" t="s">
        <v>4322</v>
      </c>
      <c r="D1240" t="s">
        <v>1187</v>
      </c>
      <c r="E1240" t="s">
        <v>11</v>
      </c>
      <c r="F1240" t="s">
        <v>11</v>
      </c>
      <c r="G1240" t="s">
        <v>11</v>
      </c>
      <c r="H1240" t="s">
        <v>162</v>
      </c>
    </row>
    <row r="1241" spans="1:8">
      <c r="A1241" t="s">
        <v>20</v>
      </c>
      <c r="B1241" t="s">
        <v>4323</v>
      </c>
      <c r="C1241" t="s">
        <v>4324</v>
      </c>
      <c r="E1241" t="s">
        <v>11</v>
      </c>
      <c r="F1241" t="s">
        <v>11</v>
      </c>
      <c r="G1241" t="s">
        <v>11</v>
      </c>
      <c r="H1241" t="s">
        <v>11</v>
      </c>
    </row>
    <row r="1242" spans="1:8">
      <c r="A1242" t="s">
        <v>1</v>
      </c>
      <c r="B1242" t="s">
        <v>4325</v>
      </c>
      <c r="C1242" t="s">
        <v>4326</v>
      </c>
      <c r="D1242" t="s">
        <v>1159</v>
      </c>
      <c r="E1242" t="s">
        <v>11</v>
      </c>
      <c r="F1242" t="s">
        <v>11</v>
      </c>
      <c r="G1242" t="s">
        <v>11</v>
      </c>
      <c r="H1242" t="s">
        <v>11</v>
      </c>
    </row>
    <row r="1243" spans="1:8">
      <c r="A1243" t="s">
        <v>20</v>
      </c>
      <c r="B1243" t="s">
        <v>4327</v>
      </c>
      <c r="C1243" t="s">
        <v>4328</v>
      </c>
      <c r="E1243" t="s">
        <v>11</v>
      </c>
      <c r="F1243" t="s">
        <v>11</v>
      </c>
      <c r="G1243" t="s">
        <v>11</v>
      </c>
      <c r="H1243" t="s">
        <v>11</v>
      </c>
    </row>
    <row r="1244" spans="1:8">
      <c r="A1244" t="s">
        <v>20</v>
      </c>
      <c r="B1244" t="s">
        <v>4329</v>
      </c>
      <c r="C1244" t="s">
        <v>4330</v>
      </c>
      <c r="D1244" t="s">
        <v>1159</v>
      </c>
      <c r="E1244" t="s">
        <v>11</v>
      </c>
      <c r="F1244" t="s">
        <v>11</v>
      </c>
      <c r="G1244" t="s">
        <v>11</v>
      </c>
      <c r="H1244" t="s">
        <v>11</v>
      </c>
    </row>
    <row r="1245" spans="1:8">
      <c r="A1245" t="s">
        <v>20</v>
      </c>
      <c r="B1245" t="s">
        <v>4331</v>
      </c>
      <c r="C1245" t="s">
        <v>4332</v>
      </c>
      <c r="D1245" t="s">
        <v>1159</v>
      </c>
      <c r="E1245" t="s">
        <v>11</v>
      </c>
      <c r="F1245" t="s">
        <v>11</v>
      </c>
      <c r="G1245" t="s">
        <v>11</v>
      </c>
      <c r="H1245" t="s">
        <v>11</v>
      </c>
    </row>
    <row r="1246" spans="1:8">
      <c r="A1246" t="s">
        <v>20</v>
      </c>
      <c r="B1246" t="s">
        <v>4333</v>
      </c>
      <c r="C1246" t="s">
        <v>4334</v>
      </c>
      <c r="D1246" t="s">
        <v>1159</v>
      </c>
      <c r="E1246" t="s">
        <v>11</v>
      </c>
      <c r="F1246" t="s">
        <v>11</v>
      </c>
      <c r="G1246" t="s">
        <v>11</v>
      </c>
      <c r="H1246" t="s">
        <v>11</v>
      </c>
    </row>
    <row r="1247" spans="1:8">
      <c r="A1247" t="s">
        <v>20</v>
      </c>
      <c r="B1247" t="s">
        <v>4335</v>
      </c>
      <c r="C1247" t="s">
        <v>4336</v>
      </c>
      <c r="D1247" t="s">
        <v>1159</v>
      </c>
      <c r="E1247" t="s">
        <v>11</v>
      </c>
      <c r="F1247" t="s">
        <v>11</v>
      </c>
      <c r="G1247" t="s">
        <v>11</v>
      </c>
      <c r="H1247" t="s">
        <v>374</v>
      </c>
    </row>
    <row r="1248" spans="1:8">
      <c r="A1248" t="s">
        <v>20</v>
      </c>
      <c r="B1248" t="s">
        <v>4337</v>
      </c>
      <c r="C1248" t="s">
        <v>4338</v>
      </c>
      <c r="D1248" t="s">
        <v>1193</v>
      </c>
      <c r="E1248" t="s">
        <v>11</v>
      </c>
      <c r="F1248" t="s">
        <v>11</v>
      </c>
      <c r="G1248" t="s">
        <v>11</v>
      </c>
      <c r="H1248" t="s">
        <v>11</v>
      </c>
    </row>
    <row r="1249" spans="1:8">
      <c r="A1249" t="s">
        <v>20</v>
      </c>
      <c r="B1249" t="s">
        <v>4339</v>
      </c>
      <c r="C1249" t="s">
        <v>4340</v>
      </c>
      <c r="D1249" t="s">
        <v>1159</v>
      </c>
      <c r="E1249" t="s">
        <v>11</v>
      </c>
      <c r="F1249" t="s">
        <v>11</v>
      </c>
      <c r="G1249" t="s">
        <v>11</v>
      </c>
      <c r="H1249" t="s">
        <v>11</v>
      </c>
    </row>
    <row r="1250" spans="1:8">
      <c r="A1250" t="s">
        <v>1</v>
      </c>
      <c r="B1250" t="s">
        <v>4341</v>
      </c>
      <c r="C1250" t="s">
        <v>4342</v>
      </c>
      <c r="D1250" t="s">
        <v>1421</v>
      </c>
      <c r="E1250" t="s">
        <v>11</v>
      </c>
      <c r="F1250" t="s">
        <v>11</v>
      </c>
      <c r="G1250" t="s">
        <v>11</v>
      </c>
      <c r="H1250" t="s">
        <v>377</v>
      </c>
    </row>
    <row r="1251" spans="1:8">
      <c r="A1251" t="s">
        <v>20</v>
      </c>
      <c r="B1251" t="s">
        <v>4343</v>
      </c>
      <c r="C1251" t="s">
        <v>4344</v>
      </c>
      <c r="D1251" t="s">
        <v>1187</v>
      </c>
      <c r="E1251" t="s">
        <v>11</v>
      </c>
      <c r="F1251" t="s">
        <v>11</v>
      </c>
      <c r="G1251" t="s">
        <v>11</v>
      </c>
      <c r="H1251" t="s">
        <v>11</v>
      </c>
    </row>
    <row r="1252" spans="1:8">
      <c r="A1252" t="s">
        <v>1</v>
      </c>
      <c r="B1252" t="s">
        <v>4345</v>
      </c>
      <c r="C1252" t="s">
        <v>4346</v>
      </c>
      <c r="D1252" t="s">
        <v>2986</v>
      </c>
      <c r="E1252" t="s">
        <v>11</v>
      </c>
      <c r="F1252" t="s">
        <v>11</v>
      </c>
      <c r="G1252" t="s">
        <v>11</v>
      </c>
      <c r="H1252" t="s">
        <v>380</v>
      </c>
    </row>
    <row r="1253" spans="1:8">
      <c r="A1253" t="s">
        <v>20</v>
      </c>
      <c r="B1253" t="s">
        <v>4347</v>
      </c>
      <c r="C1253" t="s">
        <v>4348</v>
      </c>
      <c r="D1253" t="s">
        <v>1159</v>
      </c>
      <c r="E1253" t="s">
        <v>11</v>
      </c>
      <c r="F1253" t="s">
        <v>11</v>
      </c>
      <c r="G1253" t="s">
        <v>11</v>
      </c>
      <c r="H1253" t="s">
        <v>381</v>
      </c>
    </row>
    <row r="1254" spans="1:8">
      <c r="A1254" t="s">
        <v>20</v>
      </c>
      <c r="B1254" t="s">
        <v>4349</v>
      </c>
      <c r="C1254" t="s">
        <v>4350</v>
      </c>
      <c r="E1254" t="s">
        <v>11</v>
      </c>
      <c r="F1254" t="s">
        <v>11</v>
      </c>
      <c r="G1254" t="s">
        <v>11</v>
      </c>
      <c r="H1254" t="s">
        <v>116</v>
      </c>
    </row>
    <row r="1255" spans="1:8">
      <c r="A1255" t="s">
        <v>4</v>
      </c>
      <c r="B1255" t="s">
        <v>4351</v>
      </c>
      <c r="C1255" t="s">
        <v>4352</v>
      </c>
      <c r="E1255" t="s">
        <v>11</v>
      </c>
      <c r="F1255" t="s">
        <v>11</v>
      </c>
      <c r="G1255" t="s">
        <v>11</v>
      </c>
      <c r="H1255" t="s">
        <v>11</v>
      </c>
    </row>
    <row r="1256" spans="1:8">
      <c r="A1256" t="s">
        <v>20</v>
      </c>
      <c r="B1256" t="s">
        <v>4353</v>
      </c>
      <c r="C1256" t="s">
        <v>4354</v>
      </c>
      <c r="E1256" t="s">
        <v>11</v>
      </c>
      <c r="F1256" t="s">
        <v>11</v>
      </c>
      <c r="G1256" t="s">
        <v>11</v>
      </c>
      <c r="H1256" t="s">
        <v>11</v>
      </c>
    </row>
    <row r="1257" spans="1:8">
      <c r="A1257" t="s">
        <v>20</v>
      </c>
      <c r="B1257" t="s">
        <v>4355</v>
      </c>
      <c r="C1257" t="s">
        <v>4356</v>
      </c>
      <c r="E1257" t="s">
        <v>11</v>
      </c>
      <c r="F1257" t="s">
        <v>11</v>
      </c>
      <c r="G1257" t="s">
        <v>11</v>
      </c>
      <c r="H1257" t="s">
        <v>11</v>
      </c>
    </row>
    <row r="1258" spans="1:8">
      <c r="A1258" t="s">
        <v>20</v>
      </c>
      <c r="B1258" t="s">
        <v>4357</v>
      </c>
      <c r="C1258" t="s">
        <v>4358</v>
      </c>
      <c r="E1258" t="s">
        <v>11</v>
      </c>
      <c r="F1258" t="s">
        <v>11</v>
      </c>
      <c r="G1258" t="s">
        <v>11</v>
      </c>
      <c r="H1258" t="s">
        <v>11</v>
      </c>
    </row>
    <row r="1259" spans="1:8">
      <c r="A1259" t="s">
        <v>20</v>
      </c>
      <c r="B1259" t="s">
        <v>4359</v>
      </c>
      <c r="C1259" t="s">
        <v>4360</v>
      </c>
      <c r="E1259" t="s">
        <v>11</v>
      </c>
      <c r="F1259" t="s">
        <v>11</v>
      </c>
      <c r="G1259" t="s">
        <v>11</v>
      </c>
      <c r="H1259" t="s">
        <v>11</v>
      </c>
    </row>
    <row r="1260" spans="1:8">
      <c r="A1260" t="s">
        <v>20</v>
      </c>
      <c r="B1260" t="s">
        <v>4361</v>
      </c>
      <c r="C1260" t="s">
        <v>4362</v>
      </c>
      <c r="E1260" t="s">
        <v>11</v>
      </c>
      <c r="F1260" t="s">
        <v>11</v>
      </c>
      <c r="G1260" t="s">
        <v>11</v>
      </c>
      <c r="H1260" t="s">
        <v>11</v>
      </c>
    </row>
    <row r="1261" spans="1:8">
      <c r="A1261" t="s">
        <v>1</v>
      </c>
      <c r="B1261" t="s">
        <v>4363</v>
      </c>
      <c r="C1261" t="s">
        <v>4364</v>
      </c>
      <c r="E1261" t="s">
        <v>11</v>
      </c>
      <c r="F1261" t="s">
        <v>11</v>
      </c>
      <c r="G1261" t="s">
        <v>11</v>
      </c>
      <c r="H1261" t="s">
        <v>390</v>
      </c>
    </row>
    <row r="1262" spans="1:8">
      <c r="A1262" t="s">
        <v>20</v>
      </c>
      <c r="B1262" t="s">
        <v>4365</v>
      </c>
      <c r="C1262" t="s">
        <v>4366</v>
      </c>
      <c r="E1262" t="s">
        <v>11</v>
      </c>
      <c r="F1262" t="s">
        <v>11</v>
      </c>
      <c r="G1262" t="s">
        <v>11</v>
      </c>
      <c r="H1262" t="s">
        <v>11</v>
      </c>
    </row>
    <row r="1263" spans="1:8">
      <c r="A1263" t="s">
        <v>20</v>
      </c>
      <c r="B1263" t="s">
        <v>4367</v>
      </c>
      <c r="C1263" t="s">
        <v>4368</v>
      </c>
      <c r="D1263" t="s">
        <v>1436</v>
      </c>
      <c r="E1263" t="s">
        <v>11</v>
      </c>
      <c r="F1263" t="s">
        <v>11</v>
      </c>
      <c r="G1263" t="s">
        <v>11</v>
      </c>
      <c r="H1263" t="s">
        <v>393</v>
      </c>
    </row>
    <row r="1264" spans="1:8">
      <c r="A1264" t="s">
        <v>20</v>
      </c>
      <c r="B1264" t="s">
        <v>4369</v>
      </c>
      <c r="C1264" t="s">
        <v>4370</v>
      </c>
      <c r="E1264" t="s">
        <v>11</v>
      </c>
      <c r="F1264" t="s">
        <v>11</v>
      </c>
      <c r="G1264" t="s">
        <v>11</v>
      </c>
      <c r="H1264" t="s">
        <v>11</v>
      </c>
    </row>
    <row r="1265" spans="1:8">
      <c r="A1265" t="s">
        <v>20</v>
      </c>
      <c r="B1265" t="s">
        <v>4371</v>
      </c>
      <c r="C1265" t="s">
        <v>4372</v>
      </c>
      <c r="E1265" t="s">
        <v>11</v>
      </c>
      <c r="F1265" t="s">
        <v>11</v>
      </c>
      <c r="G1265" t="s">
        <v>11</v>
      </c>
      <c r="H1265" t="s">
        <v>11</v>
      </c>
    </row>
    <row r="1266" spans="1:8">
      <c r="A1266" t="s">
        <v>20</v>
      </c>
      <c r="B1266" t="s">
        <v>4373</v>
      </c>
      <c r="C1266" t="s">
        <v>4374</v>
      </c>
      <c r="E1266" t="s">
        <v>11</v>
      </c>
      <c r="F1266" t="s">
        <v>11</v>
      </c>
      <c r="G1266" t="s">
        <v>11</v>
      </c>
      <c r="H1266" t="s">
        <v>11</v>
      </c>
    </row>
    <row r="1267" spans="1:8">
      <c r="A1267" t="s">
        <v>20</v>
      </c>
      <c r="B1267" t="s">
        <v>4375</v>
      </c>
      <c r="C1267" t="s">
        <v>4376</v>
      </c>
      <c r="D1267" t="s">
        <v>1426</v>
      </c>
      <c r="E1267" t="s">
        <v>11</v>
      </c>
      <c r="F1267" t="s">
        <v>11</v>
      </c>
      <c r="G1267" t="s">
        <v>11</v>
      </c>
      <c r="H1267" t="s">
        <v>11</v>
      </c>
    </row>
    <row r="1268" spans="1:8">
      <c r="A1268" t="s">
        <v>20</v>
      </c>
      <c r="B1268" t="s">
        <v>4377</v>
      </c>
      <c r="C1268" t="s">
        <v>4378</v>
      </c>
      <c r="E1268" t="s">
        <v>11</v>
      </c>
      <c r="F1268" t="s">
        <v>11</v>
      </c>
      <c r="G1268" t="s">
        <v>11</v>
      </c>
      <c r="H1268" t="s">
        <v>403</v>
      </c>
    </row>
    <row r="1269" spans="1:8">
      <c r="A1269" t="s">
        <v>20</v>
      </c>
      <c r="B1269" t="s">
        <v>4379</v>
      </c>
      <c r="C1269" t="s">
        <v>4380</v>
      </c>
      <c r="D1269" t="s">
        <v>1243</v>
      </c>
      <c r="E1269" t="s">
        <v>11</v>
      </c>
      <c r="F1269" t="s">
        <v>11</v>
      </c>
      <c r="G1269" t="s">
        <v>11</v>
      </c>
      <c r="H1269" t="s">
        <v>404</v>
      </c>
    </row>
    <row r="1270" spans="1:8">
      <c r="A1270" t="s">
        <v>20</v>
      </c>
      <c r="B1270" t="s">
        <v>4381</v>
      </c>
      <c r="C1270" t="s">
        <v>4382</v>
      </c>
      <c r="D1270" t="s">
        <v>1159</v>
      </c>
      <c r="E1270" t="s">
        <v>11</v>
      </c>
      <c r="F1270" t="s">
        <v>11</v>
      </c>
      <c r="G1270" t="s">
        <v>11</v>
      </c>
      <c r="H1270" t="s">
        <v>405</v>
      </c>
    </row>
    <row r="1271" spans="1:8">
      <c r="A1271" t="s">
        <v>20</v>
      </c>
      <c r="B1271" t="s">
        <v>4383</v>
      </c>
      <c r="C1271" t="s">
        <v>4384</v>
      </c>
      <c r="E1271" t="s">
        <v>11</v>
      </c>
      <c r="F1271" t="s">
        <v>11</v>
      </c>
      <c r="G1271" t="s">
        <v>11</v>
      </c>
      <c r="H1271" t="s">
        <v>11</v>
      </c>
    </row>
    <row r="1272" spans="1:8">
      <c r="A1272" t="s">
        <v>20</v>
      </c>
      <c r="B1272" t="s">
        <v>4385</v>
      </c>
      <c r="C1272" t="s">
        <v>4386</v>
      </c>
      <c r="D1272" t="s">
        <v>2253</v>
      </c>
      <c r="E1272" t="s">
        <v>11</v>
      </c>
      <c r="F1272" t="s">
        <v>11</v>
      </c>
      <c r="G1272" t="s">
        <v>11</v>
      </c>
      <c r="H1272" t="s">
        <v>406</v>
      </c>
    </row>
    <row r="1273" spans="1:8">
      <c r="A1273" t="s">
        <v>20</v>
      </c>
      <c r="B1273" t="s">
        <v>4387</v>
      </c>
      <c r="C1273" t="s">
        <v>4388</v>
      </c>
      <c r="D1273" t="s">
        <v>1694</v>
      </c>
      <c r="E1273" t="s">
        <v>11</v>
      </c>
      <c r="F1273" t="s">
        <v>11</v>
      </c>
      <c r="G1273" t="s">
        <v>11</v>
      </c>
      <c r="H1273" t="s">
        <v>11</v>
      </c>
    </row>
    <row r="1274" spans="1:8">
      <c r="A1274" t="s">
        <v>20</v>
      </c>
      <c r="B1274" t="s">
        <v>4389</v>
      </c>
      <c r="C1274" t="s">
        <v>4390</v>
      </c>
      <c r="D1274" t="s">
        <v>2395</v>
      </c>
      <c r="E1274" t="s">
        <v>11</v>
      </c>
      <c r="F1274" t="s">
        <v>11</v>
      </c>
      <c r="G1274" t="s">
        <v>11</v>
      </c>
      <c r="H1274" t="s">
        <v>344</v>
      </c>
    </row>
    <row r="1275" spans="1:8">
      <c r="A1275" t="s">
        <v>20</v>
      </c>
      <c r="B1275" t="s">
        <v>4391</v>
      </c>
      <c r="C1275" t="s">
        <v>4392</v>
      </c>
      <c r="D1275" t="s">
        <v>1187</v>
      </c>
      <c r="E1275" t="s">
        <v>11</v>
      </c>
      <c r="F1275" t="s">
        <v>11</v>
      </c>
      <c r="G1275" t="s">
        <v>11</v>
      </c>
      <c r="H1275" t="s">
        <v>6</v>
      </c>
    </row>
    <row r="1276" spans="1:8">
      <c r="A1276" t="s">
        <v>20</v>
      </c>
      <c r="B1276" t="s">
        <v>4393</v>
      </c>
      <c r="C1276" t="s">
        <v>4394</v>
      </c>
      <c r="E1276" t="s">
        <v>11</v>
      </c>
      <c r="F1276" t="s">
        <v>11</v>
      </c>
      <c r="G1276" t="s">
        <v>11</v>
      </c>
      <c r="H1276" t="s">
        <v>11</v>
      </c>
    </row>
    <row r="1277" spans="1:8">
      <c r="A1277" t="s">
        <v>20</v>
      </c>
      <c r="B1277" t="s">
        <v>4395</v>
      </c>
      <c r="C1277" t="s">
        <v>4396</v>
      </c>
      <c r="E1277" t="s">
        <v>11</v>
      </c>
      <c r="F1277" t="s">
        <v>11</v>
      </c>
      <c r="G1277" t="s">
        <v>11</v>
      </c>
      <c r="H1277" t="s">
        <v>11</v>
      </c>
    </row>
    <row r="1278" spans="1:8">
      <c r="A1278" t="s">
        <v>20</v>
      </c>
      <c r="B1278" t="s">
        <v>4397</v>
      </c>
      <c r="C1278" t="s">
        <v>4398</v>
      </c>
      <c r="D1278" t="s">
        <v>1225</v>
      </c>
      <c r="E1278" t="s">
        <v>11</v>
      </c>
      <c r="F1278" t="s">
        <v>11</v>
      </c>
      <c r="G1278" t="s">
        <v>11</v>
      </c>
      <c r="H1278" t="s">
        <v>417</v>
      </c>
    </row>
    <row r="1279" spans="1:8">
      <c r="A1279" t="s">
        <v>20</v>
      </c>
      <c r="B1279" t="s">
        <v>4399</v>
      </c>
      <c r="C1279" t="s">
        <v>4400</v>
      </c>
      <c r="D1279" t="s">
        <v>1159</v>
      </c>
      <c r="E1279" t="s">
        <v>11</v>
      </c>
      <c r="F1279" t="s">
        <v>11</v>
      </c>
      <c r="G1279" t="s">
        <v>11</v>
      </c>
      <c r="H1279" t="s">
        <v>418</v>
      </c>
    </row>
    <row r="1280" spans="1:8">
      <c r="A1280" t="s">
        <v>20</v>
      </c>
      <c r="B1280" t="s">
        <v>4401</v>
      </c>
      <c r="C1280" t="s">
        <v>4402</v>
      </c>
      <c r="E1280" t="s">
        <v>11</v>
      </c>
      <c r="F1280" t="s">
        <v>11</v>
      </c>
      <c r="G1280" t="s">
        <v>11</v>
      </c>
      <c r="H1280" t="s">
        <v>11</v>
      </c>
    </row>
    <row r="1281" spans="1:8">
      <c r="A1281" t="s">
        <v>20</v>
      </c>
      <c r="B1281" t="s">
        <v>4403</v>
      </c>
      <c r="C1281" t="s">
        <v>4404</v>
      </c>
      <c r="D1281" t="s">
        <v>1159</v>
      </c>
      <c r="E1281" t="s">
        <v>11</v>
      </c>
      <c r="F1281" t="s">
        <v>11</v>
      </c>
      <c r="G1281" t="s">
        <v>11</v>
      </c>
      <c r="H1281" t="s">
        <v>359</v>
      </c>
    </row>
    <row r="1282" spans="1:8">
      <c r="A1282" t="s">
        <v>20</v>
      </c>
      <c r="B1282" t="s">
        <v>4405</v>
      </c>
      <c r="C1282" t="s">
        <v>4406</v>
      </c>
      <c r="D1282" t="s">
        <v>2395</v>
      </c>
      <c r="E1282" t="s">
        <v>11</v>
      </c>
      <c r="F1282" t="s">
        <v>11</v>
      </c>
      <c r="G1282" t="s">
        <v>11</v>
      </c>
      <c r="H1282" t="s">
        <v>11</v>
      </c>
    </row>
    <row r="1283" spans="1:8">
      <c r="A1283" t="s">
        <v>20</v>
      </c>
      <c r="B1283" t="s">
        <v>4407</v>
      </c>
      <c r="C1283" t="s">
        <v>4408</v>
      </c>
      <c r="E1283" t="s">
        <v>11</v>
      </c>
      <c r="F1283" t="s">
        <v>11</v>
      </c>
      <c r="G1283" t="s">
        <v>11</v>
      </c>
      <c r="H1283" t="s">
        <v>11</v>
      </c>
    </row>
    <row r="1284" spans="1:8">
      <c r="A1284" t="s">
        <v>20</v>
      </c>
      <c r="B1284" t="s">
        <v>4409</v>
      </c>
      <c r="C1284" t="s">
        <v>4410</v>
      </c>
      <c r="E1284" t="s">
        <v>11</v>
      </c>
      <c r="F1284" t="s">
        <v>11</v>
      </c>
      <c r="G1284" t="s">
        <v>11</v>
      </c>
      <c r="H1284" t="s">
        <v>11</v>
      </c>
    </row>
    <row r="1285" spans="1:8">
      <c r="A1285" t="s">
        <v>20</v>
      </c>
      <c r="B1285" t="s">
        <v>4411</v>
      </c>
      <c r="C1285" t="s">
        <v>4412</v>
      </c>
      <c r="E1285" t="s">
        <v>11</v>
      </c>
      <c r="F1285" t="s">
        <v>11</v>
      </c>
      <c r="G1285" t="s">
        <v>11</v>
      </c>
      <c r="H1285" t="s">
        <v>11</v>
      </c>
    </row>
    <row r="1286" spans="1:8">
      <c r="A1286" t="s">
        <v>20</v>
      </c>
      <c r="B1286" t="s">
        <v>4413</v>
      </c>
      <c r="C1286" t="s">
        <v>4414</v>
      </c>
      <c r="D1286" t="s">
        <v>1187</v>
      </c>
      <c r="E1286" t="s">
        <v>11</v>
      </c>
      <c r="F1286" t="s">
        <v>11</v>
      </c>
      <c r="G1286" t="s">
        <v>11</v>
      </c>
      <c r="H1286" t="s">
        <v>11</v>
      </c>
    </row>
    <row r="1287" spans="1:8">
      <c r="A1287" t="s">
        <v>20</v>
      </c>
      <c r="B1287" t="s">
        <v>4415</v>
      </c>
      <c r="C1287" t="s">
        <v>4416</v>
      </c>
      <c r="E1287" t="s">
        <v>11</v>
      </c>
      <c r="F1287" t="s">
        <v>11</v>
      </c>
      <c r="G1287" t="s">
        <v>11</v>
      </c>
      <c r="H1287" t="s">
        <v>11</v>
      </c>
    </row>
    <row r="1288" spans="1:8">
      <c r="A1288" t="s">
        <v>20</v>
      </c>
      <c r="B1288" t="s">
        <v>4417</v>
      </c>
      <c r="C1288" t="s">
        <v>4418</v>
      </c>
      <c r="D1288" t="s">
        <v>1225</v>
      </c>
      <c r="E1288" t="s">
        <v>11</v>
      </c>
      <c r="F1288" t="s">
        <v>11</v>
      </c>
      <c r="G1288" t="s">
        <v>11</v>
      </c>
      <c r="H1288" t="s">
        <v>11</v>
      </c>
    </row>
    <row r="1289" spans="1:8">
      <c r="A1289" t="s">
        <v>20</v>
      </c>
      <c r="B1289" t="s">
        <v>4419</v>
      </c>
      <c r="C1289" t="s">
        <v>4420</v>
      </c>
      <c r="E1289" t="s">
        <v>11</v>
      </c>
      <c r="F1289" t="s">
        <v>11</v>
      </c>
      <c r="G1289" t="s">
        <v>11</v>
      </c>
      <c r="H1289" t="s">
        <v>11</v>
      </c>
    </row>
    <row r="1290" spans="1:8">
      <c r="A1290" t="s">
        <v>20</v>
      </c>
      <c r="B1290" t="s">
        <v>4421</v>
      </c>
      <c r="C1290" t="s">
        <v>4422</v>
      </c>
      <c r="E1290" t="s">
        <v>11</v>
      </c>
      <c r="F1290" t="s">
        <v>11</v>
      </c>
      <c r="G1290" t="s">
        <v>11</v>
      </c>
      <c r="H1290" t="s">
        <v>11</v>
      </c>
    </row>
    <row r="1291" spans="1:8">
      <c r="A1291" t="s">
        <v>20</v>
      </c>
      <c r="B1291" t="s">
        <v>4423</v>
      </c>
      <c r="C1291" t="s">
        <v>4424</v>
      </c>
      <c r="D1291" t="s">
        <v>1928</v>
      </c>
      <c r="E1291" t="s">
        <v>11</v>
      </c>
      <c r="F1291" t="s">
        <v>11</v>
      </c>
      <c r="G1291" t="s">
        <v>11</v>
      </c>
      <c r="H1291" t="s">
        <v>11</v>
      </c>
    </row>
    <row r="1292" spans="1:8">
      <c r="A1292" t="s">
        <v>20</v>
      </c>
      <c r="B1292" t="s">
        <v>4425</v>
      </c>
      <c r="C1292" t="s">
        <v>4426</v>
      </c>
      <c r="E1292" t="s">
        <v>11</v>
      </c>
      <c r="F1292" t="s">
        <v>11</v>
      </c>
      <c r="G1292" t="s">
        <v>11</v>
      </c>
      <c r="H1292" t="s">
        <v>11</v>
      </c>
    </row>
    <row r="1293" spans="1:8">
      <c r="A1293" t="s">
        <v>20</v>
      </c>
      <c r="B1293" t="s">
        <v>4427</v>
      </c>
      <c r="C1293" t="s">
        <v>4428</v>
      </c>
      <c r="E1293" t="s">
        <v>11</v>
      </c>
      <c r="F1293" t="s">
        <v>11</v>
      </c>
      <c r="G1293" t="s">
        <v>11</v>
      </c>
      <c r="H1293" t="s">
        <v>11</v>
      </c>
    </row>
    <row r="1294" spans="1:8">
      <c r="A1294" t="s">
        <v>20</v>
      </c>
      <c r="B1294" t="s">
        <v>4429</v>
      </c>
      <c r="C1294" t="s">
        <v>4430</v>
      </c>
      <c r="E1294" t="s">
        <v>11</v>
      </c>
      <c r="F1294" t="s">
        <v>11</v>
      </c>
      <c r="G1294" t="s">
        <v>11</v>
      </c>
      <c r="H1294" t="s">
        <v>11</v>
      </c>
    </row>
    <row r="1295" spans="1:8">
      <c r="A1295" t="s">
        <v>20</v>
      </c>
      <c r="B1295" t="s">
        <v>4431</v>
      </c>
      <c r="C1295" t="s">
        <v>4432</v>
      </c>
      <c r="E1295" t="s">
        <v>11</v>
      </c>
      <c r="F1295" t="s">
        <v>11</v>
      </c>
      <c r="G1295" t="s">
        <v>11</v>
      </c>
      <c r="H1295" t="s">
        <v>11</v>
      </c>
    </row>
    <row r="1296" spans="1:8">
      <c r="A1296" t="s">
        <v>20</v>
      </c>
      <c r="B1296" t="s">
        <v>4433</v>
      </c>
      <c r="C1296" t="s">
        <v>4434</v>
      </c>
      <c r="E1296" t="s">
        <v>11</v>
      </c>
      <c r="F1296" t="s">
        <v>11</v>
      </c>
      <c r="G1296" t="s">
        <v>11</v>
      </c>
      <c r="H1296" t="s">
        <v>247</v>
      </c>
    </row>
    <row r="1297" spans="1:8">
      <c r="A1297" t="s">
        <v>20</v>
      </c>
      <c r="B1297" t="s">
        <v>4435</v>
      </c>
      <c r="C1297" t="s">
        <v>4436</v>
      </c>
      <c r="E1297" t="s">
        <v>11</v>
      </c>
      <c r="F1297" t="s">
        <v>11</v>
      </c>
      <c r="G1297" t="s">
        <v>11</v>
      </c>
      <c r="H1297" t="s">
        <v>429</v>
      </c>
    </row>
    <row r="1298" spans="1:8">
      <c r="A1298" t="s">
        <v>20</v>
      </c>
      <c r="B1298" t="s">
        <v>4437</v>
      </c>
      <c r="C1298" t="s">
        <v>4438</v>
      </c>
      <c r="D1298" t="s">
        <v>1899</v>
      </c>
      <c r="E1298" t="s">
        <v>11</v>
      </c>
      <c r="F1298" t="s">
        <v>11</v>
      </c>
      <c r="G1298" t="s">
        <v>11</v>
      </c>
      <c r="H1298" t="s">
        <v>430</v>
      </c>
    </row>
    <row r="1299" spans="1:8">
      <c r="A1299" t="s">
        <v>20</v>
      </c>
      <c r="B1299" t="s">
        <v>4439</v>
      </c>
      <c r="C1299" t="s">
        <v>4440</v>
      </c>
      <c r="D1299" t="s">
        <v>1381</v>
      </c>
      <c r="E1299" t="s">
        <v>11</v>
      </c>
      <c r="F1299" t="s">
        <v>11</v>
      </c>
      <c r="G1299" t="s">
        <v>11</v>
      </c>
      <c r="H1299" t="s">
        <v>437</v>
      </c>
    </row>
    <row r="1300" spans="1:8">
      <c r="A1300" t="s">
        <v>1</v>
      </c>
      <c r="B1300" t="s">
        <v>4441</v>
      </c>
      <c r="C1300" t="s">
        <v>4442</v>
      </c>
      <c r="E1300" t="s">
        <v>11</v>
      </c>
      <c r="F1300" t="s">
        <v>11</v>
      </c>
      <c r="G1300" t="s">
        <v>11</v>
      </c>
      <c r="H1300" t="s">
        <v>6</v>
      </c>
    </row>
    <row r="1301" spans="1:8">
      <c r="A1301" t="s">
        <v>20</v>
      </c>
      <c r="B1301" t="s">
        <v>4443</v>
      </c>
      <c r="C1301" t="s">
        <v>4444</v>
      </c>
      <c r="E1301" t="s">
        <v>11</v>
      </c>
      <c r="F1301" t="s">
        <v>11</v>
      </c>
      <c r="G1301" t="s">
        <v>11</v>
      </c>
      <c r="H1301" t="s">
        <v>11</v>
      </c>
    </row>
    <row r="1302" spans="1:8">
      <c r="A1302" t="s">
        <v>20</v>
      </c>
      <c r="B1302" t="s">
        <v>4445</v>
      </c>
      <c r="C1302" t="s">
        <v>4446</v>
      </c>
      <c r="D1302" t="s">
        <v>1159</v>
      </c>
      <c r="E1302" t="s">
        <v>11</v>
      </c>
      <c r="F1302" t="s">
        <v>11</v>
      </c>
      <c r="G1302" t="s">
        <v>11</v>
      </c>
      <c r="H1302" t="s">
        <v>397</v>
      </c>
    </row>
    <row r="1303" spans="1:8">
      <c r="A1303" t="s">
        <v>20</v>
      </c>
      <c r="B1303" t="s">
        <v>4447</v>
      </c>
      <c r="C1303" t="s">
        <v>4448</v>
      </c>
      <c r="D1303" t="s">
        <v>4449</v>
      </c>
      <c r="E1303" t="s">
        <v>11</v>
      </c>
      <c r="F1303" t="s">
        <v>11</v>
      </c>
      <c r="G1303" t="s">
        <v>11</v>
      </c>
      <c r="H1303" t="s">
        <v>446</v>
      </c>
    </row>
    <row r="1304" spans="1:8">
      <c r="A1304" t="s">
        <v>20</v>
      </c>
      <c r="B1304" t="s">
        <v>4450</v>
      </c>
      <c r="C1304" t="s">
        <v>4451</v>
      </c>
      <c r="E1304" t="s">
        <v>11</v>
      </c>
      <c r="F1304" t="s">
        <v>11</v>
      </c>
      <c r="G1304" t="s">
        <v>11</v>
      </c>
      <c r="H1304" t="s">
        <v>11</v>
      </c>
    </row>
    <row r="1305" spans="1:8">
      <c r="A1305" t="s">
        <v>20</v>
      </c>
      <c r="B1305" t="s">
        <v>4452</v>
      </c>
      <c r="C1305" t="s">
        <v>4453</v>
      </c>
      <c r="D1305" t="s">
        <v>1159</v>
      </c>
      <c r="E1305" t="s">
        <v>11</v>
      </c>
      <c r="F1305" t="s">
        <v>11</v>
      </c>
      <c r="G1305" t="s">
        <v>11</v>
      </c>
      <c r="H1305" t="s">
        <v>11</v>
      </c>
    </row>
    <row r="1306" spans="1:8">
      <c r="A1306" t="s">
        <v>20</v>
      </c>
      <c r="B1306" t="s">
        <v>4454</v>
      </c>
      <c r="C1306" t="s">
        <v>4455</v>
      </c>
      <c r="E1306" t="s">
        <v>11</v>
      </c>
      <c r="F1306" t="s">
        <v>11</v>
      </c>
      <c r="G1306" t="s">
        <v>11</v>
      </c>
      <c r="H1306" t="s">
        <v>11</v>
      </c>
    </row>
    <row r="1307" spans="1:8">
      <c r="A1307" t="s">
        <v>20</v>
      </c>
      <c r="B1307" t="s">
        <v>4456</v>
      </c>
      <c r="C1307" t="s">
        <v>4457</v>
      </c>
      <c r="E1307" t="s">
        <v>11</v>
      </c>
      <c r="F1307" t="s">
        <v>11</v>
      </c>
      <c r="G1307" t="s">
        <v>11</v>
      </c>
      <c r="H1307" t="s">
        <v>11</v>
      </c>
    </row>
    <row r="1308" spans="1:8">
      <c r="A1308" t="s">
        <v>20</v>
      </c>
      <c r="B1308" t="s">
        <v>4458</v>
      </c>
      <c r="C1308" t="s">
        <v>4459</v>
      </c>
      <c r="D1308" t="s">
        <v>2253</v>
      </c>
      <c r="E1308" t="s">
        <v>11</v>
      </c>
      <c r="F1308" t="s">
        <v>11</v>
      </c>
      <c r="G1308" t="s">
        <v>11</v>
      </c>
      <c r="H1308" t="s">
        <v>322</v>
      </c>
    </row>
    <row r="1309" spans="1:8">
      <c r="A1309" t="s">
        <v>20</v>
      </c>
      <c r="B1309" t="s">
        <v>4460</v>
      </c>
      <c r="C1309" t="s">
        <v>4461</v>
      </c>
      <c r="D1309" t="s">
        <v>2193</v>
      </c>
      <c r="E1309" t="s">
        <v>11</v>
      </c>
      <c r="F1309" t="s">
        <v>11</v>
      </c>
      <c r="G1309" t="s">
        <v>11</v>
      </c>
      <c r="H1309" t="s">
        <v>454</v>
      </c>
    </row>
    <row r="1310" spans="1:8">
      <c r="A1310" t="s">
        <v>20</v>
      </c>
      <c r="B1310" t="s">
        <v>4462</v>
      </c>
      <c r="C1310" t="s">
        <v>4463</v>
      </c>
      <c r="D1310" t="s">
        <v>1305</v>
      </c>
      <c r="E1310" t="s">
        <v>11</v>
      </c>
      <c r="F1310" t="s">
        <v>11</v>
      </c>
      <c r="G1310" t="s">
        <v>11</v>
      </c>
      <c r="H1310" t="s">
        <v>11</v>
      </c>
    </row>
    <row r="1311" spans="1:8">
      <c r="A1311" t="s">
        <v>20</v>
      </c>
      <c r="B1311" t="s">
        <v>4464</v>
      </c>
      <c r="C1311" t="s">
        <v>4465</v>
      </c>
      <c r="D1311" t="s">
        <v>1381</v>
      </c>
      <c r="E1311" t="s">
        <v>11</v>
      </c>
      <c r="F1311" t="s">
        <v>11</v>
      </c>
      <c r="G1311" t="s">
        <v>11</v>
      </c>
      <c r="H1311" t="s">
        <v>459</v>
      </c>
    </row>
    <row r="1312" spans="1:8">
      <c r="A1312" t="s">
        <v>20</v>
      </c>
      <c r="B1312" t="s">
        <v>4466</v>
      </c>
      <c r="C1312" t="s">
        <v>4467</v>
      </c>
      <c r="D1312" t="s">
        <v>2169</v>
      </c>
      <c r="E1312" t="s">
        <v>11</v>
      </c>
      <c r="F1312" t="s">
        <v>11</v>
      </c>
      <c r="G1312" t="s">
        <v>11</v>
      </c>
      <c r="H1312" t="s">
        <v>403</v>
      </c>
    </row>
    <row r="1313" spans="1:8">
      <c r="A1313" t="s">
        <v>20</v>
      </c>
      <c r="B1313" t="s">
        <v>4468</v>
      </c>
      <c r="C1313" t="s">
        <v>4469</v>
      </c>
      <c r="D1313" t="s">
        <v>1381</v>
      </c>
      <c r="E1313" t="s">
        <v>11</v>
      </c>
      <c r="F1313" t="s">
        <v>11</v>
      </c>
      <c r="G1313" t="s">
        <v>11</v>
      </c>
      <c r="H1313" t="s">
        <v>460</v>
      </c>
    </row>
    <row r="1314" spans="1:8">
      <c r="A1314" t="s">
        <v>20</v>
      </c>
      <c r="B1314" t="s">
        <v>4470</v>
      </c>
      <c r="C1314" t="s">
        <v>4471</v>
      </c>
      <c r="E1314" t="s">
        <v>11</v>
      </c>
      <c r="F1314" t="s">
        <v>11</v>
      </c>
      <c r="G1314" t="s">
        <v>11</v>
      </c>
      <c r="H1314" t="s">
        <v>11</v>
      </c>
    </row>
    <row r="1315" spans="1:8">
      <c r="A1315" t="s">
        <v>20</v>
      </c>
      <c r="B1315" t="s">
        <v>4472</v>
      </c>
      <c r="C1315" t="s">
        <v>4473</v>
      </c>
      <c r="E1315" t="s">
        <v>11</v>
      </c>
      <c r="F1315" t="s">
        <v>11</v>
      </c>
      <c r="G1315" t="s">
        <v>11</v>
      </c>
      <c r="H1315" t="s">
        <v>11</v>
      </c>
    </row>
    <row r="1316" spans="1:8">
      <c r="A1316" t="s">
        <v>20</v>
      </c>
      <c r="B1316" t="s">
        <v>4474</v>
      </c>
      <c r="C1316" t="s">
        <v>4475</v>
      </c>
      <c r="E1316" t="s">
        <v>11</v>
      </c>
      <c r="F1316" t="s">
        <v>11</v>
      </c>
      <c r="G1316" t="s">
        <v>11</v>
      </c>
      <c r="H1316" t="s">
        <v>11</v>
      </c>
    </row>
    <row r="1317" spans="1:8">
      <c r="A1317" t="s">
        <v>20</v>
      </c>
      <c r="B1317" t="s">
        <v>4476</v>
      </c>
      <c r="C1317" t="s">
        <v>4477</v>
      </c>
      <c r="E1317" t="s">
        <v>11</v>
      </c>
      <c r="F1317" t="s">
        <v>11</v>
      </c>
      <c r="G1317" t="s">
        <v>11</v>
      </c>
      <c r="H1317" t="s">
        <v>11</v>
      </c>
    </row>
    <row r="1318" spans="1:8">
      <c r="A1318" t="s">
        <v>20</v>
      </c>
      <c r="B1318" t="s">
        <v>4478</v>
      </c>
      <c r="C1318" t="s">
        <v>4479</v>
      </c>
      <c r="D1318" t="s">
        <v>1159</v>
      </c>
      <c r="E1318" t="s">
        <v>11</v>
      </c>
      <c r="F1318" t="s">
        <v>11</v>
      </c>
      <c r="G1318" t="s">
        <v>11</v>
      </c>
      <c r="H1318" t="s">
        <v>11</v>
      </c>
    </row>
    <row r="1319" spans="1:8">
      <c r="A1319" t="s">
        <v>20</v>
      </c>
      <c r="B1319" t="s">
        <v>4480</v>
      </c>
      <c r="C1319" t="s">
        <v>4481</v>
      </c>
      <c r="E1319" t="s">
        <v>11</v>
      </c>
      <c r="F1319" t="s">
        <v>11</v>
      </c>
      <c r="G1319" t="s">
        <v>11</v>
      </c>
      <c r="H1319" t="s">
        <v>11</v>
      </c>
    </row>
    <row r="1320" spans="1:8">
      <c r="A1320" t="s">
        <v>20</v>
      </c>
      <c r="B1320" t="s">
        <v>4482</v>
      </c>
      <c r="C1320" t="s">
        <v>4483</v>
      </c>
      <c r="D1320" t="s">
        <v>1159</v>
      </c>
      <c r="E1320" t="s">
        <v>11</v>
      </c>
      <c r="F1320" t="s">
        <v>11</v>
      </c>
      <c r="G1320" t="s">
        <v>11</v>
      </c>
      <c r="H1320" t="s">
        <v>11</v>
      </c>
    </row>
    <row r="1321" spans="1:8">
      <c r="A1321" t="s">
        <v>20</v>
      </c>
      <c r="B1321" t="s">
        <v>4484</v>
      </c>
      <c r="C1321" t="s">
        <v>4485</v>
      </c>
      <c r="D1321" t="s">
        <v>1159</v>
      </c>
      <c r="E1321" t="s">
        <v>11</v>
      </c>
      <c r="F1321" t="s">
        <v>11</v>
      </c>
      <c r="G1321" t="s">
        <v>11</v>
      </c>
      <c r="H1321" t="s">
        <v>11</v>
      </c>
    </row>
    <row r="1322" spans="1:8">
      <c r="A1322" t="s">
        <v>20</v>
      </c>
      <c r="B1322" t="s">
        <v>4486</v>
      </c>
      <c r="C1322" t="s">
        <v>4487</v>
      </c>
      <c r="D1322" t="s">
        <v>1159</v>
      </c>
      <c r="E1322" t="s">
        <v>11</v>
      </c>
      <c r="F1322" t="s">
        <v>11</v>
      </c>
      <c r="G1322" t="s">
        <v>11</v>
      </c>
      <c r="H1322" t="s">
        <v>11</v>
      </c>
    </row>
    <row r="1323" spans="1:8">
      <c r="A1323" t="s">
        <v>20</v>
      </c>
      <c r="B1323" t="s">
        <v>4488</v>
      </c>
      <c r="C1323" t="s">
        <v>4489</v>
      </c>
      <c r="D1323" t="s">
        <v>1685</v>
      </c>
      <c r="E1323" t="s">
        <v>11</v>
      </c>
      <c r="F1323" t="s">
        <v>11</v>
      </c>
      <c r="G1323" t="s">
        <v>11</v>
      </c>
      <c r="H1323" t="s">
        <v>11</v>
      </c>
    </row>
    <row r="1324" spans="1:8">
      <c r="A1324" t="s">
        <v>20</v>
      </c>
      <c r="B1324" t="s">
        <v>4490</v>
      </c>
      <c r="C1324" t="s">
        <v>4491</v>
      </c>
      <c r="E1324" t="s">
        <v>11</v>
      </c>
      <c r="F1324" t="s">
        <v>11</v>
      </c>
      <c r="G1324" t="s">
        <v>11</v>
      </c>
      <c r="H1324" t="s">
        <v>11</v>
      </c>
    </row>
    <row r="1325" spans="1:8">
      <c r="A1325" t="s">
        <v>20</v>
      </c>
      <c r="B1325" t="s">
        <v>4492</v>
      </c>
      <c r="C1325" t="s">
        <v>4493</v>
      </c>
      <c r="E1325" t="s">
        <v>11</v>
      </c>
      <c r="F1325" t="s">
        <v>11</v>
      </c>
      <c r="G1325" t="s">
        <v>11</v>
      </c>
      <c r="H1325" t="s">
        <v>11</v>
      </c>
    </row>
    <row r="1326" spans="1:8">
      <c r="A1326" t="s">
        <v>20</v>
      </c>
      <c r="B1326" t="s">
        <v>4494</v>
      </c>
      <c r="C1326" t="s">
        <v>4495</v>
      </c>
      <c r="E1326" t="s">
        <v>11</v>
      </c>
      <c r="F1326" t="s">
        <v>11</v>
      </c>
      <c r="G1326" t="s">
        <v>11</v>
      </c>
      <c r="H1326" t="s">
        <v>11</v>
      </c>
    </row>
    <row r="1327" spans="1:8">
      <c r="A1327" t="s">
        <v>20</v>
      </c>
      <c r="B1327" t="s">
        <v>4496</v>
      </c>
      <c r="C1327" t="s">
        <v>4497</v>
      </c>
      <c r="D1327" t="s">
        <v>1159</v>
      </c>
      <c r="E1327" t="s">
        <v>11</v>
      </c>
      <c r="F1327" t="s">
        <v>11</v>
      </c>
      <c r="G1327" t="s">
        <v>11</v>
      </c>
      <c r="H1327" t="s">
        <v>11</v>
      </c>
    </row>
    <row r="1328" spans="1:8">
      <c r="A1328" t="s">
        <v>10</v>
      </c>
      <c r="B1328" t="s">
        <v>4498</v>
      </c>
      <c r="C1328" t="s">
        <v>4499</v>
      </c>
      <c r="D1328" t="s">
        <v>4500</v>
      </c>
      <c r="E1328" t="s">
        <v>11</v>
      </c>
      <c r="F1328" t="s">
        <v>11</v>
      </c>
      <c r="G1328" t="s">
        <v>11</v>
      </c>
      <c r="H1328" t="s">
        <v>478</v>
      </c>
    </row>
    <row r="1329" spans="1:8">
      <c r="A1329" t="s">
        <v>20</v>
      </c>
      <c r="B1329" t="s">
        <v>4501</v>
      </c>
      <c r="C1329" t="s">
        <v>4502</v>
      </c>
      <c r="D1329" t="s">
        <v>1159</v>
      </c>
      <c r="E1329" t="s">
        <v>11</v>
      </c>
      <c r="F1329" t="s">
        <v>11</v>
      </c>
      <c r="G1329" t="s">
        <v>11</v>
      </c>
      <c r="H1329" t="s">
        <v>11</v>
      </c>
    </row>
    <row r="1330" spans="1:8">
      <c r="A1330" t="s">
        <v>20</v>
      </c>
      <c r="B1330" t="s">
        <v>4503</v>
      </c>
      <c r="C1330" t="s">
        <v>4504</v>
      </c>
      <c r="D1330" t="s">
        <v>1193</v>
      </c>
      <c r="E1330" t="s">
        <v>11</v>
      </c>
      <c r="F1330" t="s">
        <v>11</v>
      </c>
      <c r="G1330" t="s">
        <v>11</v>
      </c>
      <c r="H1330" t="s">
        <v>479</v>
      </c>
    </row>
    <row r="1331" spans="1:8">
      <c r="A1331" t="s">
        <v>20</v>
      </c>
      <c r="B1331" t="s">
        <v>4505</v>
      </c>
      <c r="C1331" t="s">
        <v>4506</v>
      </c>
      <c r="D1331" t="s">
        <v>1225</v>
      </c>
      <c r="E1331" t="s">
        <v>11</v>
      </c>
      <c r="F1331" t="s">
        <v>11</v>
      </c>
      <c r="G1331" t="s">
        <v>11</v>
      </c>
      <c r="H1331" t="s">
        <v>482</v>
      </c>
    </row>
    <row r="1332" spans="1:8">
      <c r="A1332" t="s">
        <v>20</v>
      </c>
      <c r="B1332" t="s">
        <v>4507</v>
      </c>
      <c r="C1332" t="s">
        <v>4508</v>
      </c>
      <c r="D1332" t="s">
        <v>1899</v>
      </c>
      <c r="E1332" t="s">
        <v>11</v>
      </c>
      <c r="F1332" t="s">
        <v>11</v>
      </c>
      <c r="G1332" t="s">
        <v>11</v>
      </c>
      <c r="H1332" t="s">
        <v>179</v>
      </c>
    </row>
    <row r="1333" spans="1:8">
      <c r="A1333" t="s">
        <v>20</v>
      </c>
      <c r="B1333" t="s">
        <v>4509</v>
      </c>
      <c r="C1333" t="s">
        <v>4510</v>
      </c>
      <c r="E1333" t="s">
        <v>11</v>
      </c>
      <c r="F1333" t="s">
        <v>11</v>
      </c>
      <c r="G1333" t="s">
        <v>11</v>
      </c>
      <c r="H1333" t="s">
        <v>11</v>
      </c>
    </row>
    <row r="1334" spans="1:8">
      <c r="A1334" t="s">
        <v>20</v>
      </c>
      <c r="B1334" t="s">
        <v>4511</v>
      </c>
      <c r="C1334" t="s">
        <v>4512</v>
      </c>
      <c r="E1334" t="s">
        <v>11</v>
      </c>
      <c r="F1334" t="s">
        <v>11</v>
      </c>
      <c r="G1334" t="s">
        <v>11</v>
      </c>
      <c r="H1334" t="s">
        <v>11</v>
      </c>
    </row>
    <row r="1335" spans="1:8">
      <c r="A1335" t="s">
        <v>20</v>
      </c>
      <c r="B1335" t="s">
        <v>4513</v>
      </c>
      <c r="C1335" t="s">
        <v>4514</v>
      </c>
      <c r="E1335" t="s">
        <v>11</v>
      </c>
      <c r="F1335" t="s">
        <v>11</v>
      </c>
      <c r="G1335" t="s">
        <v>11</v>
      </c>
      <c r="H1335" t="s">
        <v>11</v>
      </c>
    </row>
    <row r="1336" spans="1:8">
      <c r="A1336" t="s">
        <v>20</v>
      </c>
      <c r="B1336" t="s">
        <v>4515</v>
      </c>
      <c r="C1336" t="s">
        <v>4516</v>
      </c>
      <c r="E1336" t="s">
        <v>11</v>
      </c>
      <c r="F1336" t="s">
        <v>11</v>
      </c>
      <c r="G1336" t="s">
        <v>11</v>
      </c>
      <c r="H1336" t="s">
        <v>11</v>
      </c>
    </row>
    <row r="1337" spans="1:8">
      <c r="A1337" t="s">
        <v>20</v>
      </c>
      <c r="B1337" t="s">
        <v>4517</v>
      </c>
      <c r="C1337" t="s">
        <v>4518</v>
      </c>
      <c r="E1337" t="s">
        <v>11</v>
      </c>
      <c r="F1337" t="s">
        <v>11</v>
      </c>
      <c r="G1337" t="s">
        <v>11</v>
      </c>
      <c r="H1337" t="s">
        <v>487</v>
      </c>
    </row>
    <row r="1338" spans="1:8">
      <c r="A1338" t="s">
        <v>20</v>
      </c>
      <c r="B1338" t="s">
        <v>4519</v>
      </c>
      <c r="C1338" t="s">
        <v>4520</v>
      </c>
      <c r="E1338" t="s">
        <v>11</v>
      </c>
      <c r="F1338" t="s">
        <v>11</v>
      </c>
      <c r="G1338" t="s">
        <v>11</v>
      </c>
      <c r="H1338" t="s">
        <v>488</v>
      </c>
    </row>
    <row r="1339" spans="1:8">
      <c r="A1339" t="s">
        <v>20</v>
      </c>
      <c r="B1339" t="s">
        <v>4521</v>
      </c>
      <c r="C1339" t="s">
        <v>4522</v>
      </c>
      <c r="E1339" t="s">
        <v>11</v>
      </c>
      <c r="F1339" t="s">
        <v>11</v>
      </c>
      <c r="G1339" t="s">
        <v>11</v>
      </c>
      <c r="H1339" t="s">
        <v>489</v>
      </c>
    </row>
    <row r="1340" spans="1:8">
      <c r="A1340" t="s">
        <v>20</v>
      </c>
      <c r="B1340" t="s">
        <v>4523</v>
      </c>
      <c r="C1340" t="s">
        <v>4524</v>
      </c>
      <c r="D1340" t="s">
        <v>1694</v>
      </c>
      <c r="E1340" t="s">
        <v>11</v>
      </c>
      <c r="F1340" t="s">
        <v>11</v>
      </c>
      <c r="G1340" t="s">
        <v>11</v>
      </c>
      <c r="H1340" t="s">
        <v>11</v>
      </c>
    </row>
    <row r="1341" spans="1:8">
      <c r="A1341" t="s">
        <v>20</v>
      </c>
      <c r="B1341" t="s">
        <v>4525</v>
      </c>
      <c r="C1341" t="s">
        <v>4526</v>
      </c>
      <c r="D1341" t="s">
        <v>1159</v>
      </c>
      <c r="E1341" t="s">
        <v>11</v>
      </c>
      <c r="F1341" t="s">
        <v>11</v>
      </c>
      <c r="G1341" t="s">
        <v>11</v>
      </c>
      <c r="H1341" t="s">
        <v>6</v>
      </c>
    </row>
    <row r="1342" spans="1:8">
      <c r="A1342" t="s">
        <v>20</v>
      </c>
      <c r="B1342" t="s">
        <v>4527</v>
      </c>
      <c r="C1342" t="s">
        <v>4528</v>
      </c>
      <c r="E1342" t="s">
        <v>11</v>
      </c>
      <c r="F1342" t="s">
        <v>11</v>
      </c>
      <c r="G1342" t="s">
        <v>11</v>
      </c>
      <c r="H1342" t="s">
        <v>11</v>
      </c>
    </row>
    <row r="1343" spans="1:8">
      <c r="A1343" t="s">
        <v>20</v>
      </c>
      <c r="B1343" t="s">
        <v>4529</v>
      </c>
      <c r="C1343" t="s">
        <v>4530</v>
      </c>
      <c r="E1343" t="s">
        <v>11</v>
      </c>
      <c r="F1343" t="s">
        <v>11</v>
      </c>
      <c r="G1343" t="s">
        <v>11</v>
      </c>
      <c r="H1343" t="s">
        <v>11</v>
      </c>
    </row>
    <row r="1344" spans="1:8">
      <c r="A1344" t="s">
        <v>20</v>
      </c>
      <c r="B1344" t="s">
        <v>4531</v>
      </c>
      <c r="C1344" t="s">
        <v>4532</v>
      </c>
      <c r="D1344" t="s">
        <v>1159</v>
      </c>
      <c r="E1344" t="s">
        <v>11</v>
      </c>
      <c r="F1344" t="s">
        <v>11</v>
      </c>
      <c r="G1344" t="s">
        <v>11</v>
      </c>
      <c r="H1344" t="s">
        <v>11</v>
      </c>
    </row>
    <row r="1345" spans="1:9">
      <c r="A1345" t="s">
        <v>20</v>
      </c>
      <c r="B1345" t="s">
        <v>4533</v>
      </c>
      <c r="C1345" t="s">
        <v>4534</v>
      </c>
      <c r="D1345" t="s">
        <v>1159</v>
      </c>
      <c r="E1345" t="s">
        <v>11</v>
      </c>
      <c r="F1345" t="s">
        <v>11</v>
      </c>
      <c r="G1345" t="s">
        <v>11</v>
      </c>
      <c r="H1345" t="s">
        <v>11</v>
      </c>
    </row>
    <row r="1346" spans="1:9">
      <c r="A1346" t="s">
        <v>20</v>
      </c>
      <c r="B1346" t="s">
        <v>4535</v>
      </c>
      <c r="C1346" t="s">
        <v>4536</v>
      </c>
      <c r="E1346" t="s">
        <v>11</v>
      </c>
      <c r="F1346" t="s">
        <v>11</v>
      </c>
      <c r="G1346" t="s">
        <v>11</v>
      </c>
      <c r="H1346" t="s">
        <v>11</v>
      </c>
    </row>
    <row r="1347" spans="1:9">
      <c r="A1347" t="s">
        <v>20</v>
      </c>
      <c r="B1347" t="s">
        <v>4537</v>
      </c>
      <c r="C1347" t="s">
        <v>4538</v>
      </c>
      <c r="E1347" t="s">
        <v>11</v>
      </c>
      <c r="F1347" t="s">
        <v>11</v>
      </c>
      <c r="G1347" t="s">
        <v>11</v>
      </c>
      <c r="H1347" t="s">
        <v>11</v>
      </c>
    </row>
    <row r="1348" spans="1:9">
      <c r="A1348" t="s">
        <v>20</v>
      </c>
      <c r="B1348" t="s">
        <v>4539</v>
      </c>
      <c r="C1348" t="s">
        <v>4540</v>
      </c>
      <c r="E1348" t="s">
        <v>11</v>
      </c>
      <c r="F1348" t="s">
        <v>11</v>
      </c>
      <c r="G1348" t="s">
        <v>11</v>
      </c>
      <c r="H1348" t="s">
        <v>11</v>
      </c>
    </row>
    <row r="1349" spans="1:9">
      <c r="A1349" t="s">
        <v>20</v>
      </c>
      <c r="B1349" t="s">
        <v>4541</v>
      </c>
      <c r="C1349" t="s">
        <v>4542</v>
      </c>
      <c r="E1349" t="s">
        <v>11</v>
      </c>
      <c r="F1349" t="s">
        <v>11</v>
      </c>
      <c r="G1349" t="s">
        <v>11</v>
      </c>
      <c r="H1349" t="s">
        <v>11</v>
      </c>
    </row>
    <row r="1350" spans="1:9">
      <c r="A1350" t="s">
        <v>20</v>
      </c>
      <c r="B1350" t="s">
        <v>4543</v>
      </c>
      <c r="C1350" t="s">
        <v>4544</v>
      </c>
      <c r="D1350" t="s">
        <v>4102</v>
      </c>
      <c r="E1350" t="s">
        <v>4103</v>
      </c>
      <c r="F1350" t="s">
        <v>222</v>
      </c>
      <c r="G1350" t="s">
        <v>1162</v>
      </c>
      <c r="H1350" t="s">
        <v>223</v>
      </c>
      <c r="I1350" t="s">
        <v>223</v>
      </c>
    </row>
    <row r="1351" spans="1:9">
      <c r="A1351" t="s">
        <v>20</v>
      </c>
      <c r="B1351" t="s">
        <v>4545</v>
      </c>
      <c r="C1351" t="s">
        <v>4546</v>
      </c>
      <c r="D1351" t="s">
        <v>3264</v>
      </c>
      <c r="E1351" t="s">
        <v>11</v>
      </c>
      <c r="F1351" t="s">
        <v>11</v>
      </c>
      <c r="G1351" t="s">
        <v>11</v>
      </c>
      <c r="H1351" t="s">
        <v>494</v>
      </c>
    </row>
    <row r="1352" spans="1:9">
      <c r="A1352" t="s">
        <v>20</v>
      </c>
      <c r="B1352" t="s">
        <v>4547</v>
      </c>
      <c r="C1352" t="s">
        <v>4548</v>
      </c>
      <c r="D1352" t="s">
        <v>1159</v>
      </c>
      <c r="E1352" t="s">
        <v>11</v>
      </c>
      <c r="F1352" t="s">
        <v>11</v>
      </c>
      <c r="G1352" t="s">
        <v>11</v>
      </c>
      <c r="H1352" t="s">
        <v>11</v>
      </c>
    </row>
    <row r="1353" spans="1:9">
      <c r="A1353" t="s">
        <v>20</v>
      </c>
      <c r="B1353" t="s">
        <v>4549</v>
      </c>
      <c r="C1353" t="s">
        <v>4550</v>
      </c>
      <c r="D1353" t="s">
        <v>1159</v>
      </c>
      <c r="E1353" t="s">
        <v>11</v>
      </c>
      <c r="F1353" t="s">
        <v>11</v>
      </c>
      <c r="G1353" t="s">
        <v>11</v>
      </c>
      <c r="H1353" t="s">
        <v>499</v>
      </c>
    </row>
    <row r="1354" spans="1:9">
      <c r="A1354" t="s">
        <v>20</v>
      </c>
      <c r="B1354" t="s">
        <v>4551</v>
      </c>
      <c r="C1354" t="s">
        <v>4552</v>
      </c>
      <c r="E1354" t="s">
        <v>11</v>
      </c>
      <c r="F1354" t="s">
        <v>11</v>
      </c>
      <c r="G1354" t="s">
        <v>11</v>
      </c>
      <c r="H1354" t="s">
        <v>11</v>
      </c>
    </row>
    <row r="1355" spans="1:9">
      <c r="A1355" t="s">
        <v>20</v>
      </c>
      <c r="B1355" t="s">
        <v>4553</v>
      </c>
      <c r="C1355" t="s">
        <v>4554</v>
      </c>
      <c r="D1355" t="s">
        <v>1187</v>
      </c>
      <c r="E1355" t="s">
        <v>11</v>
      </c>
      <c r="F1355" t="s">
        <v>11</v>
      </c>
      <c r="G1355" t="s">
        <v>11</v>
      </c>
      <c r="H1355" t="s">
        <v>317</v>
      </c>
    </row>
    <row r="1356" spans="1:9">
      <c r="A1356" t="s">
        <v>20</v>
      </c>
      <c r="B1356" t="s">
        <v>4555</v>
      </c>
      <c r="C1356" t="s">
        <v>4556</v>
      </c>
      <c r="E1356" t="s">
        <v>11</v>
      </c>
      <c r="F1356" t="s">
        <v>11</v>
      </c>
      <c r="G1356" t="s">
        <v>11</v>
      </c>
      <c r="H1356" t="s">
        <v>11</v>
      </c>
    </row>
    <row r="1357" spans="1:9">
      <c r="A1357" t="s">
        <v>20</v>
      </c>
      <c r="B1357" t="s">
        <v>4557</v>
      </c>
      <c r="C1357" t="s">
        <v>4558</v>
      </c>
      <c r="E1357" t="s">
        <v>11</v>
      </c>
      <c r="F1357" t="s">
        <v>11</v>
      </c>
      <c r="G1357" t="s">
        <v>11</v>
      </c>
      <c r="H1357" t="s">
        <v>11</v>
      </c>
    </row>
    <row r="1358" spans="1:9">
      <c r="A1358" t="s">
        <v>20</v>
      </c>
      <c r="B1358" t="s">
        <v>4559</v>
      </c>
      <c r="C1358" t="s">
        <v>4560</v>
      </c>
      <c r="E1358" t="s">
        <v>11</v>
      </c>
      <c r="F1358" t="s">
        <v>11</v>
      </c>
      <c r="G1358" t="s">
        <v>11</v>
      </c>
      <c r="H1358" t="s">
        <v>11</v>
      </c>
    </row>
    <row r="1359" spans="1:9">
      <c r="A1359" t="s">
        <v>20</v>
      </c>
      <c r="B1359" t="s">
        <v>4561</v>
      </c>
      <c r="C1359" t="s">
        <v>4562</v>
      </c>
      <c r="E1359" t="s">
        <v>11</v>
      </c>
      <c r="F1359" t="s">
        <v>11</v>
      </c>
      <c r="G1359" t="s">
        <v>11</v>
      </c>
      <c r="H1359" t="s">
        <v>11</v>
      </c>
    </row>
    <row r="1360" spans="1:9">
      <c r="A1360" t="s">
        <v>20</v>
      </c>
      <c r="B1360" t="s">
        <v>4563</v>
      </c>
      <c r="C1360" t="s">
        <v>4564</v>
      </c>
      <c r="E1360" t="s">
        <v>11</v>
      </c>
      <c r="F1360" t="s">
        <v>11</v>
      </c>
      <c r="G1360" t="s">
        <v>11</v>
      </c>
      <c r="H1360" t="s">
        <v>11</v>
      </c>
    </row>
    <row r="1361" spans="1:8">
      <c r="A1361" t="s">
        <v>4</v>
      </c>
      <c r="B1361" t="s">
        <v>4565</v>
      </c>
      <c r="C1361" t="s">
        <v>4566</v>
      </c>
      <c r="D1361" t="s">
        <v>2468</v>
      </c>
      <c r="E1361" t="s">
        <v>11</v>
      </c>
      <c r="F1361" t="s">
        <v>11</v>
      </c>
      <c r="G1361" t="s">
        <v>11</v>
      </c>
      <c r="H1361" t="s">
        <v>512</v>
      </c>
    </row>
    <row r="1362" spans="1:8">
      <c r="A1362" t="s">
        <v>4</v>
      </c>
      <c r="B1362" t="s">
        <v>4567</v>
      </c>
      <c r="C1362" t="s">
        <v>4568</v>
      </c>
      <c r="D1362" t="s">
        <v>1193</v>
      </c>
      <c r="E1362" t="s">
        <v>11</v>
      </c>
      <c r="F1362" t="s">
        <v>11</v>
      </c>
      <c r="G1362" t="s">
        <v>11</v>
      </c>
      <c r="H1362" t="s">
        <v>513</v>
      </c>
    </row>
    <row r="1363" spans="1:8">
      <c r="A1363" t="s">
        <v>20</v>
      </c>
      <c r="B1363" t="s">
        <v>4569</v>
      </c>
      <c r="C1363" t="s">
        <v>4570</v>
      </c>
      <c r="E1363" t="s">
        <v>11</v>
      </c>
      <c r="F1363" t="s">
        <v>11</v>
      </c>
      <c r="G1363" t="s">
        <v>11</v>
      </c>
      <c r="H1363" t="s">
        <v>11</v>
      </c>
    </row>
    <row r="1364" spans="1:8">
      <c r="A1364" t="s">
        <v>20</v>
      </c>
      <c r="B1364" t="s">
        <v>4571</v>
      </c>
      <c r="C1364" t="s">
        <v>4572</v>
      </c>
      <c r="E1364" t="s">
        <v>11</v>
      </c>
      <c r="F1364" t="s">
        <v>11</v>
      </c>
      <c r="G1364" t="s">
        <v>11</v>
      </c>
      <c r="H1364" t="s">
        <v>11</v>
      </c>
    </row>
    <row r="1365" spans="1:8">
      <c r="A1365" t="s">
        <v>20</v>
      </c>
      <c r="B1365" t="s">
        <v>4573</v>
      </c>
      <c r="C1365" t="s">
        <v>4574</v>
      </c>
      <c r="E1365" t="s">
        <v>11</v>
      </c>
      <c r="F1365" t="s">
        <v>11</v>
      </c>
      <c r="G1365" t="s">
        <v>11</v>
      </c>
      <c r="H1365" t="s">
        <v>11</v>
      </c>
    </row>
    <row r="1366" spans="1:8">
      <c r="A1366" t="s">
        <v>20</v>
      </c>
      <c r="B1366" t="s">
        <v>4575</v>
      </c>
      <c r="C1366" t="s">
        <v>4576</v>
      </c>
      <c r="E1366" t="s">
        <v>11</v>
      </c>
      <c r="F1366" t="s">
        <v>11</v>
      </c>
      <c r="G1366" t="s">
        <v>11</v>
      </c>
      <c r="H1366" t="s">
        <v>514</v>
      </c>
    </row>
    <row r="1367" spans="1:8">
      <c r="A1367" t="s">
        <v>20</v>
      </c>
      <c r="B1367" t="s">
        <v>4577</v>
      </c>
      <c r="C1367" t="s">
        <v>4578</v>
      </c>
      <c r="E1367" t="s">
        <v>11</v>
      </c>
      <c r="F1367" t="s">
        <v>11</v>
      </c>
      <c r="G1367" t="s">
        <v>11</v>
      </c>
      <c r="H1367" t="s">
        <v>517</v>
      </c>
    </row>
    <row r="1368" spans="1:8">
      <c r="A1368" t="s">
        <v>20</v>
      </c>
      <c r="B1368" t="s">
        <v>4579</v>
      </c>
      <c r="C1368" t="s">
        <v>4580</v>
      </c>
      <c r="D1368" t="s">
        <v>1381</v>
      </c>
      <c r="E1368" t="s">
        <v>11</v>
      </c>
      <c r="F1368" t="s">
        <v>11</v>
      </c>
      <c r="G1368" t="s">
        <v>11</v>
      </c>
      <c r="H1368" t="s">
        <v>521</v>
      </c>
    </row>
    <row r="1369" spans="1:8">
      <c r="A1369" t="s">
        <v>20</v>
      </c>
      <c r="B1369" t="s">
        <v>4581</v>
      </c>
      <c r="C1369" t="s">
        <v>4582</v>
      </c>
      <c r="E1369" t="s">
        <v>11</v>
      </c>
      <c r="F1369" t="s">
        <v>11</v>
      </c>
      <c r="G1369" t="s">
        <v>11</v>
      </c>
      <c r="H1369" t="s">
        <v>11</v>
      </c>
    </row>
    <row r="1370" spans="1:8">
      <c r="A1370" t="s">
        <v>20</v>
      </c>
      <c r="B1370" t="s">
        <v>4583</v>
      </c>
      <c r="C1370" t="s">
        <v>4584</v>
      </c>
      <c r="E1370" t="s">
        <v>11</v>
      </c>
      <c r="F1370" t="s">
        <v>11</v>
      </c>
      <c r="G1370" t="s">
        <v>11</v>
      </c>
      <c r="H1370" t="s">
        <v>11</v>
      </c>
    </row>
    <row r="1371" spans="1:8">
      <c r="A1371" t="s">
        <v>20</v>
      </c>
      <c r="B1371" t="s">
        <v>4585</v>
      </c>
      <c r="C1371" t="s">
        <v>4586</v>
      </c>
      <c r="E1371" t="s">
        <v>11</v>
      </c>
      <c r="F1371" t="s">
        <v>11</v>
      </c>
      <c r="G1371" t="s">
        <v>11</v>
      </c>
      <c r="H1371" t="s">
        <v>11</v>
      </c>
    </row>
    <row r="1372" spans="1:8">
      <c r="A1372" t="s">
        <v>20</v>
      </c>
      <c r="B1372" t="s">
        <v>4587</v>
      </c>
      <c r="C1372" t="s">
        <v>4588</v>
      </c>
      <c r="D1372" t="s">
        <v>1807</v>
      </c>
      <c r="E1372" t="s">
        <v>11</v>
      </c>
      <c r="F1372" t="s">
        <v>11</v>
      </c>
      <c r="G1372" t="s">
        <v>11</v>
      </c>
      <c r="H1372" t="s">
        <v>522</v>
      </c>
    </row>
    <row r="1373" spans="1:8">
      <c r="A1373" t="s">
        <v>20</v>
      </c>
      <c r="B1373" t="s">
        <v>4589</v>
      </c>
      <c r="C1373" t="s">
        <v>4590</v>
      </c>
      <c r="E1373" t="s">
        <v>11</v>
      </c>
      <c r="F1373" t="s">
        <v>11</v>
      </c>
      <c r="G1373" t="s">
        <v>11</v>
      </c>
      <c r="H1373" t="s">
        <v>11</v>
      </c>
    </row>
    <row r="1374" spans="1:8">
      <c r="A1374" t="s">
        <v>20</v>
      </c>
      <c r="B1374" t="s">
        <v>4591</v>
      </c>
      <c r="C1374" t="s">
        <v>4592</v>
      </c>
      <c r="D1374" t="s">
        <v>1694</v>
      </c>
      <c r="E1374" t="s">
        <v>11</v>
      </c>
      <c r="F1374" t="s">
        <v>11</v>
      </c>
      <c r="G1374" t="s">
        <v>11</v>
      </c>
      <c r="H1374" t="s">
        <v>523</v>
      </c>
    </row>
    <row r="1375" spans="1:8">
      <c r="A1375" t="s">
        <v>20</v>
      </c>
      <c r="B1375" t="s">
        <v>4593</v>
      </c>
      <c r="C1375" t="s">
        <v>4594</v>
      </c>
      <c r="D1375" t="s">
        <v>1381</v>
      </c>
      <c r="E1375" t="s">
        <v>11</v>
      </c>
      <c r="F1375" t="s">
        <v>11</v>
      </c>
      <c r="G1375" t="s">
        <v>11</v>
      </c>
      <c r="H1375" t="s">
        <v>524</v>
      </c>
    </row>
    <row r="1376" spans="1:8">
      <c r="A1376" t="s">
        <v>20</v>
      </c>
      <c r="B1376" t="s">
        <v>4595</v>
      </c>
      <c r="C1376" t="s">
        <v>4596</v>
      </c>
      <c r="E1376" t="s">
        <v>11</v>
      </c>
      <c r="F1376" t="s">
        <v>11</v>
      </c>
      <c r="G1376" t="s">
        <v>11</v>
      </c>
      <c r="H1376" t="s">
        <v>11</v>
      </c>
    </row>
    <row r="1377" spans="1:8">
      <c r="A1377" t="s">
        <v>20</v>
      </c>
      <c r="B1377" t="s">
        <v>4597</v>
      </c>
      <c r="C1377" t="s">
        <v>4598</v>
      </c>
      <c r="D1377" t="s">
        <v>1807</v>
      </c>
      <c r="E1377" t="s">
        <v>11</v>
      </c>
      <c r="F1377" t="s">
        <v>11</v>
      </c>
      <c r="G1377" t="s">
        <v>11</v>
      </c>
      <c r="H1377" t="s">
        <v>525</v>
      </c>
    </row>
    <row r="1378" spans="1:8">
      <c r="A1378" t="s">
        <v>20</v>
      </c>
      <c r="B1378" t="s">
        <v>4599</v>
      </c>
      <c r="C1378" t="s">
        <v>4600</v>
      </c>
      <c r="E1378" t="s">
        <v>11</v>
      </c>
      <c r="F1378" t="s">
        <v>11</v>
      </c>
      <c r="G1378" t="s">
        <v>11</v>
      </c>
      <c r="H1378" t="s">
        <v>11</v>
      </c>
    </row>
    <row r="1379" spans="1:8">
      <c r="A1379" t="s">
        <v>20</v>
      </c>
      <c r="B1379" t="s">
        <v>4601</v>
      </c>
      <c r="C1379" t="s">
        <v>4602</v>
      </c>
      <c r="E1379" t="s">
        <v>11</v>
      </c>
      <c r="F1379" t="s">
        <v>11</v>
      </c>
      <c r="G1379" t="s">
        <v>11</v>
      </c>
      <c r="H1379" t="s">
        <v>11</v>
      </c>
    </row>
    <row r="1380" spans="1:8">
      <c r="A1380" t="s">
        <v>20</v>
      </c>
      <c r="B1380" t="s">
        <v>4603</v>
      </c>
      <c r="C1380" t="s">
        <v>4604</v>
      </c>
      <c r="E1380" t="s">
        <v>11</v>
      </c>
      <c r="F1380" t="s">
        <v>11</v>
      </c>
      <c r="G1380" t="s">
        <v>11</v>
      </c>
      <c r="H1380" t="s">
        <v>11</v>
      </c>
    </row>
    <row r="1381" spans="1:8">
      <c r="A1381" t="s">
        <v>20</v>
      </c>
      <c r="B1381" t="s">
        <v>4605</v>
      </c>
      <c r="C1381" t="s">
        <v>4606</v>
      </c>
      <c r="E1381" t="s">
        <v>11</v>
      </c>
      <c r="F1381" t="s">
        <v>11</v>
      </c>
      <c r="G1381" t="s">
        <v>11</v>
      </c>
      <c r="H1381" t="s">
        <v>11</v>
      </c>
    </row>
    <row r="1382" spans="1:8">
      <c r="A1382" t="s">
        <v>20</v>
      </c>
      <c r="B1382" t="s">
        <v>4607</v>
      </c>
      <c r="C1382" t="s">
        <v>4608</v>
      </c>
      <c r="D1382" t="s">
        <v>1159</v>
      </c>
      <c r="E1382" t="s">
        <v>11</v>
      </c>
      <c r="F1382" t="s">
        <v>11</v>
      </c>
      <c r="G1382" t="s">
        <v>11</v>
      </c>
      <c r="H1382" t="s">
        <v>11</v>
      </c>
    </row>
    <row r="1383" spans="1:8">
      <c r="A1383" t="s">
        <v>20</v>
      </c>
      <c r="B1383" t="s">
        <v>4609</v>
      </c>
      <c r="C1383" t="s">
        <v>4610</v>
      </c>
      <c r="E1383" t="s">
        <v>11</v>
      </c>
      <c r="F1383" t="s">
        <v>11</v>
      </c>
      <c r="G1383" t="s">
        <v>11</v>
      </c>
      <c r="H1383" t="s">
        <v>11</v>
      </c>
    </row>
    <row r="1384" spans="1:8">
      <c r="A1384" t="s">
        <v>20</v>
      </c>
      <c r="B1384" t="s">
        <v>4611</v>
      </c>
      <c r="C1384" t="s">
        <v>4612</v>
      </c>
      <c r="D1384" t="s">
        <v>1193</v>
      </c>
      <c r="E1384" t="s">
        <v>11</v>
      </c>
      <c r="F1384" t="s">
        <v>11</v>
      </c>
      <c r="G1384" t="s">
        <v>11</v>
      </c>
      <c r="H1384" t="s">
        <v>102</v>
      </c>
    </row>
    <row r="1385" spans="1:8">
      <c r="A1385" t="s">
        <v>20</v>
      </c>
      <c r="B1385" t="s">
        <v>4613</v>
      </c>
      <c r="C1385" t="s">
        <v>4614</v>
      </c>
      <c r="D1385" t="s">
        <v>1159</v>
      </c>
      <c r="E1385" t="s">
        <v>11</v>
      </c>
      <c r="F1385" t="s">
        <v>11</v>
      </c>
      <c r="G1385" t="s">
        <v>11</v>
      </c>
      <c r="H1385" t="s">
        <v>11</v>
      </c>
    </row>
    <row r="1386" spans="1:8">
      <c r="A1386" t="s">
        <v>20</v>
      </c>
      <c r="B1386" t="s">
        <v>4615</v>
      </c>
      <c r="C1386" t="s">
        <v>4616</v>
      </c>
      <c r="E1386" t="s">
        <v>11</v>
      </c>
      <c r="F1386" t="s">
        <v>11</v>
      </c>
      <c r="G1386" t="s">
        <v>11</v>
      </c>
      <c r="H1386" t="s">
        <v>11</v>
      </c>
    </row>
    <row r="1387" spans="1:8">
      <c r="A1387" t="s">
        <v>20</v>
      </c>
      <c r="B1387" t="s">
        <v>4617</v>
      </c>
      <c r="C1387" t="s">
        <v>4618</v>
      </c>
      <c r="E1387" t="s">
        <v>11</v>
      </c>
      <c r="F1387" t="s">
        <v>11</v>
      </c>
      <c r="G1387" t="s">
        <v>11</v>
      </c>
      <c r="H1387" t="s">
        <v>11</v>
      </c>
    </row>
    <row r="1388" spans="1:8">
      <c r="A1388" t="s">
        <v>20</v>
      </c>
      <c r="B1388" t="s">
        <v>4619</v>
      </c>
      <c r="C1388" t="s">
        <v>4620</v>
      </c>
      <c r="D1388" t="s">
        <v>1159</v>
      </c>
      <c r="E1388" t="s">
        <v>11</v>
      </c>
      <c r="F1388" t="s">
        <v>11</v>
      </c>
      <c r="G1388" t="s">
        <v>11</v>
      </c>
      <c r="H1388" t="s">
        <v>11</v>
      </c>
    </row>
    <row r="1389" spans="1:8">
      <c r="A1389" t="s">
        <v>20</v>
      </c>
      <c r="B1389" t="s">
        <v>4621</v>
      </c>
      <c r="C1389" t="s">
        <v>4622</v>
      </c>
      <c r="D1389" t="s">
        <v>2236</v>
      </c>
      <c r="E1389" t="s">
        <v>11</v>
      </c>
      <c r="F1389" t="s">
        <v>11</v>
      </c>
      <c r="G1389" t="s">
        <v>11</v>
      </c>
      <c r="H1389" t="s">
        <v>541</v>
      </c>
    </row>
    <row r="1390" spans="1:8">
      <c r="A1390" t="s">
        <v>20</v>
      </c>
      <c r="B1390" t="s">
        <v>4623</v>
      </c>
      <c r="C1390" t="s">
        <v>4624</v>
      </c>
      <c r="D1390" t="s">
        <v>1159</v>
      </c>
      <c r="E1390" t="s">
        <v>11</v>
      </c>
      <c r="F1390" t="s">
        <v>11</v>
      </c>
      <c r="G1390" t="s">
        <v>11</v>
      </c>
      <c r="H1390" t="s">
        <v>242</v>
      </c>
    </row>
    <row r="1391" spans="1:8">
      <c r="A1391" t="s">
        <v>20</v>
      </c>
      <c r="B1391" t="s">
        <v>4625</v>
      </c>
      <c r="C1391" t="s">
        <v>4626</v>
      </c>
      <c r="D1391" t="s">
        <v>1159</v>
      </c>
      <c r="E1391" t="s">
        <v>11</v>
      </c>
      <c r="F1391" t="s">
        <v>11</v>
      </c>
      <c r="G1391" t="s">
        <v>11</v>
      </c>
      <c r="H1391" t="s">
        <v>242</v>
      </c>
    </row>
    <row r="1392" spans="1:8">
      <c r="A1392" t="s">
        <v>20</v>
      </c>
      <c r="B1392" t="s">
        <v>4627</v>
      </c>
      <c r="C1392" t="s">
        <v>4628</v>
      </c>
      <c r="D1392" t="s">
        <v>1159</v>
      </c>
      <c r="E1392" t="s">
        <v>11</v>
      </c>
      <c r="F1392" t="s">
        <v>11</v>
      </c>
      <c r="G1392" t="s">
        <v>11</v>
      </c>
      <c r="H1392" t="s">
        <v>542</v>
      </c>
    </row>
    <row r="1393" spans="1:8">
      <c r="A1393" t="s">
        <v>20</v>
      </c>
      <c r="B1393" t="s">
        <v>4629</v>
      </c>
      <c r="C1393" t="s">
        <v>4630</v>
      </c>
      <c r="D1393" t="s">
        <v>2306</v>
      </c>
      <c r="E1393" t="s">
        <v>11</v>
      </c>
      <c r="F1393" t="s">
        <v>11</v>
      </c>
      <c r="G1393" t="s">
        <v>11</v>
      </c>
      <c r="H1393" t="s">
        <v>543</v>
      </c>
    </row>
    <row r="1394" spans="1:8">
      <c r="A1394" t="s">
        <v>20</v>
      </c>
      <c r="B1394" t="s">
        <v>4631</v>
      </c>
      <c r="C1394" t="s">
        <v>4632</v>
      </c>
      <c r="E1394" t="s">
        <v>11</v>
      </c>
      <c r="F1394" t="s">
        <v>11</v>
      </c>
      <c r="G1394" t="s">
        <v>11</v>
      </c>
      <c r="H1394" t="s">
        <v>11</v>
      </c>
    </row>
    <row r="1395" spans="1:8">
      <c r="A1395" t="s">
        <v>20</v>
      </c>
      <c r="B1395" t="s">
        <v>4633</v>
      </c>
      <c r="C1395" t="s">
        <v>4634</v>
      </c>
      <c r="D1395" t="s">
        <v>1807</v>
      </c>
      <c r="E1395" t="s">
        <v>11</v>
      </c>
      <c r="F1395" t="s">
        <v>11</v>
      </c>
      <c r="G1395" t="s">
        <v>11</v>
      </c>
      <c r="H1395" t="s">
        <v>11</v>
      </c>
    </row>
    <row r="1396" spans="1:8">
      <c r="A1396" t="s">
        <v>20</v>
      </c>
      <c r="B1396" t="s">
        <v>4635</v>
      </c>
      <c r="C1396" t="s">
        <v>4636</v>
      </c>
      <c r="E1396" t="s">
        <v>11</v>
      </c>
      <c r="F1396" t="s">
        <v>11</v>
      </c>
      <c r="G1396" t="s">
        <v>11</v>
      </c>
      <c r="H1396" t="s">
        <v>11</v>
      </c>
    </row>
    <row r="1397" spans="1:8">
      <c r="A1397" t="s">
        <v>20</v>
      </c>
      <c r="B1397" t="s">
        <v>4637</v>
      </c>
      <c r="C1397" t="s">
        <v>4638</v>
      </c>
      <c r="E1397" t="s">
        <v>11</v>
      </c>
      <c r="F1397" t="s">
        <v>11</v>
      </c>
      <c r="G1397" t="s">
        <v>11</v>
      </c>
      <c r="H1397" t="s">
        <v>11</v>
      </c>
    </row>
    <row r="1398" spans="1:8">
      <c r="A1398" t="s">
        <v>20</v>
      </c>
      <c r="B1398" t="s">
        <v>4639</v>
      </c>
      <c r="C1398" t="s">
        <v>4640</v>
      </c>
      <c r="E1398" t="s">
        <v>11</v>
      </c>
      <c r="F1398" t="s">
        <v>11</v>
      </c>
      <c r="G1398" t="s">
        <v>11</v>
      </c>
      <c r="H1398" t="s">
        <v>11</v>
      </c>
    </row>
    <row r="1399" spans="1:8">
      <c r="A1399" t="s">
        <v>20</v>
      </c>
      <c r="B1399" t="s">
        <v>4641</v>
      </c>
      <c r="C1399" t="s">
        <v>4642</v>
      </c>
      <c r="E1399" t="s">
        <v>11</v>
      </c>
      <c r="F1399" t="s">
        <v>11</v>
      </c>
      <c r="G1399" t="s">
        <v>11</v>
      </c>
      <c r="H1399" t="s">
        <v>11</v>
      </c>
    </row>
    <row r="1400" spans="1:8">
      <c r="A1400" t="s">
        <v>20</v>
      </c>
      <c r="B1400" t="s">
        <v>4643</v>
      </c>
      <c r="C1400" t="s">
        <v>4644</v>
      </c>
      <c r="E1400" t="s">
        <v>11</v>
      </c>
      <c r="F1400" t="s">
        <v>11</v>
      </c>
      <c r="G1400" t="s">
        <v>11</v>
      </c>
      <c r="H1400" t="s">
        <v>11</v>
      </c>
    </row>
    <row r="1401" spans="1:8">
      <c r="A1401" t="s">
        <v>20</v>
      </c>
      <c r="B1401" t="s">
        <v>4645</v>
      </c>
      <c r="C1401" t="s">
        <v>4646</v>
      </c>
      <c r="E1401" t="s">
        <v>11</v>
      </c>
      <c r="F1401" t="s">
        <v>11</v>
      </c>
      <c r="G1401" t="s">
        <v>11</v>
      </c>
      <c r="H1401" t="s">
        <v>11</v>
      </c>
    </row>
    <row r="1402" spans="1:8">
      <c r="A1402" t="s">
        <v>20</v>
      </c>
      <c r="B1402" t="s">
        <v>4647</v>
      </c>
      <c r="C1402" t="s">
        <v>4648</v>
      </c>
      <c r="D1402" t="s">
        <v>4649</v>
      </c>
      <c r="E1402" t="s">
        <v>11</v>
      </c>
      <c r="F1402" t="s">
        <v>11</v>
      </c>
      <c r="G1402" t="s">
        <v>11</v>
      </c>
      <c r="H1402" t="s">
        <v>544</v>
      </c>
    </row>
    <row r="1403" spans="1:8">
      <c r="A1403" t="s">
        <v>20</v>
      </c>
      <c r="B1403" t="s">
        <v>4650</v>
      </c>
      <c r="C1403" t="s">
        <v>4651</v>
      </c>
      <c r="D1403" t="s">
        <v>4652</v>
      </c>
      <c r="E1403" t="s">
        <v>11</v>
      </c>
      <c r="F1403" t="s">
        <v>11</v>
      </c>
      <c r="G1403" t="s">
        <v>11</v>
      </c>
      <c r="H1403" t="s">
        <v>545</v>
      </c>
    </row>
    <row r="1404" spans="1:8">
      <c r="A1404" t="s">
        <v>1</v>
      </c>
      <c r="B1404" t="s">
        <v>4653</v>
      </c>
      <c r="C1404" t="s">
        <v>4654</v>
      </c>
      <c r="D1404" t="s">
        <v>1193</v>
      </c>
      <c r="E1404" t="s">
        <v>11</v>
      </c>
      <c r="F1404" t="s">
        <v>11</v>
      </c>
      <c r="G1404" t="s">
        <v>11</v>
      </c>
      <c r="H1404" t="s">
        <v>546</v>
      </c>
    </row>
    <row r="1405" spans="1:8">
      <c r="A1405" t="s">
        <v>10</v>
      </c>
      <c r="B1405" t="s">
        <v>4655</v>
      </c>
      <c r="C1405" t="s">
        <v>4656</v>
      </c>
      <c r="D1405" t="s">
        <v>1807</v>
      </c>
      <c r="E1405" t="s">
        <v>11</v>
      </c>
      <c r="F1405" t="s">
        <v>11</v>
      </c>
      <c r="G1405" t="s">
        <v>11</v>
      </c>
      <c r="H1405" t="s">
        <v>549</v>
      </c>
    </row>
    <row r="1406" spans="1:8">
      <c r="A1406" t="s">
        <v>20</v>
      </c>
      <c r="B1406" t="s">
        <v>4657</v>
      </c>
      <c r="C1406" t="s">
        <v>4658</v>
      </c>
      <c r="D1406" t="s">
        <v>1678</v>
      </c>
      <c r="E1406" t="s">
        <v>11</v>
      </c>
      <c r="F1406" t="s">
        <v>11</v>
      </c>
      <c r="G1406" t="s">
        <v>11</v>
      </c>
      <c r="H1406" t="s">
        <v>11</v>
      </c>
    </row>
    <row r="1407" spans="1:8">
      <c r="A1407" t="s">
        <v>20</v>
      </c>
      <c r="B1407" t="s">
        <v>4659</v>
      </c>
      <c r="C1407" t="s">
        <v>4660</v>
      </c>
      <c r="D1407" t="s">
        <v>1225</v>
      </c>
      <c r="E1407" t="s">
        <v>11</v>
      </c>
      <c r="F1407" t="s">
        <v>11</v>
      </c>
      <c r="G1407" t="s">
        <v>11</v>
      </c>
      <c r="H1407" t="s">
        <v>298</v>
      </c>
    </row>
    <row r="1408" spans="1:8">
      <c r="A1408" t="s">
        <v>20</v>
      </c>
      <c r="B1408" t="s">
        <v>4661</v>
      </c>
      <c r="C1408" t="s">
        <v>4662</v>
      </c>
      <c r="E1408" t="s">
        <v>11</v>
      </c>
      <c r="F1408" t="s">
        <v>11</v>
      </c>
      <c r="G1408" t="s">
        <v>11</v>
      </c>
      <c r="H1408" t="s">
        <v>11</v>
      </c>
    </row>
    <row r="1409" spans="1:8">
      <c r="A1409" t="s">
        <v>20</v>
      </c>
      <c r="B1409" t="s">
        <v>4663</v>
      </c>
      <c r="C1409" t="s">
        <v>4664</v>
      </c>
      <c r="E1409" t="s">
        <v>11</v>
      </c>
      <c r="F1409" t="s">
        <v>11</v>
      </c>
      <c r="G1409" t="s">
        <v>11</v>
      </c>
      <c r="H1409" t="s">
        <v>11</v>
      </c>
    </row>
    <row r="1410" spans="1:8">
      <c r="A1410" t="s">
        <v>20</v>
      </c>
      <c r="B1410" t="s">
        <v>4665</v>
      </c>
      <c r="C1410" t="s">
        <v>4666</v>
      </c>
      <c r="E1410" t="s">
        <v>11</v>
      </c>
      <c r="F1410" t="s">
        <v>11</v>
      </c>
      <c r="G1410" t="s">
        <v>11</v>
      </c>
      <c r="H1410" t="s">
        <v>11</v>
      </c>
    </row>
    <row r="1411" spans="1:8">
      <c r="A1411" t="s">
        <v>20</v>
      </c>
      <c r="B1411" t="s">
        <v>4667</v>
      </c>
      <c r="C1411" t="s">
        <v>4668</v>
      </c>
      <c r="D1411" t="s">
        <v>1159</v>
      </c>
      <c r="E1411" t="s">
        <v>11</v>
      </c>
      <c r="F1411" t="s">
        <v>11</v>
      </c>
      <c r="G1411" t="s">
        <v>11</v>
      </c>
      <c r="H1411" t="s">
        <v>359</v>
      </c>
    </row>
    <row r="1412" spans="1:8">
      <c r="A1412" t="s">
        <v>20</v>
      </c>
      <c r="B1412" t="s">
        <v>4669</v>
      </c>
      <c r="C1412" t="s">
        <v>4670</v>
      </c>
      <c r="D1412" t="s">
        <v>1187</v>
      </c>
      <c r="E1412" t="s">
        <v>11</v>
      </c>
      <c r="F1412" t="s">
        <v>11</v>
      </c>
      <c r="G1412" t="s">
        <v>11</v>
      </c>
      <c r="H1412" t="s">
        <v>162</v>
      </c>
    </row>
    <row r="1413" spans="1:8">
      <c r="A1413" t="s">
        <v>20</v>
      </c>
      <c r="B1413" t="s">
        <v>4671</v>
      </c>
      <c r="C1413" t="s">
        <v>4672</v>
      </c>
      <c r="E1413" t="s">
        <v>11</v>
      </c>
      <c r="F1413" t="s">
        <v>11</v>
      </c>
      <c r="G1413" t="s">
        <v>11</v>
      </c>
      <c r="H1413" t="s">
        <v>11</v>
      </c>
    </row>
    <row r="1414" spans="1:8">
      <c r="A1414" t="s">
        <v>20</v>
      </c>
      <c r="B1414" t="s">
        <v>4673</v>
      </c>
      <c r="C1414" t="s">
        <v>4674</v>
      </c>
      <c r="E1414" t="s">
        <v>11</v>
      </c>
      <c r="F1414" t="s">
        <v>11</v>
      </c>
      <c r="G1414" t="s">
        <v>11</v>
      </c>
      <c r="H1414" t="s">
        <v>11</v>
      </c>
    </row>
    <row r="1415" spans="1:8">
      <c r="A1415" t="s">
        <v>20</v>
      </c>
      <c r="B1415" t="s">
        <v>4675</v>
      </c>
      <c r="C1415" t="s">
        <v>4676</v>
      </c>
      <c r="E1415" t="s">
        <v>11</v>
      </c>
      <c r="F1415" t="s">
        <v>11</v>
      </c>
      <c r="G1415" t="s">
        <v>11</v>
      </c>
      <c r="H1415" t="s">
        <v>11</v>
      </c>
    </row>
    <row r="1416" spans="1:8">
      <c r="A1416" t="s">
        <v>20</v>
      </c>
      <c r="B1416" t="s">
        <v>4677</v>
      </c>
      <c r="C1416" t="s">
        <v>4678</v>
      </c>
      <c r="E1416" t="s">
        <v>11</v>
      </c>
      <c r="F1416" t="s">
        <v>11</v>
      </c>
      <c r="G1416" t="s">
        <v>11</v>
      </c>
      <c r="H1416" t="s">
        <v>11</v>
      </c>
    </row>
    <row r="1417" spans="1:8">
      <c r="A1417" t="s">
        <v>20</v>
      </c>
      <c r="B1417" t="s">
        <v>4679</v>
      </c>
      <c r="C1417" t="s">
        <v>4680</v>
      </c>
      <c r="D1417" t="s">
        <v>1193</v>
      </c>
      <c r="E1417" t="s">
        <v>11</v>
      </c>
      <c r="F1417" t="s">
        <v>11</v>
      </c>
      <c r="G1417" t="s">
        <v>11</v>
      </c>
      <c r="H1417" t="s">
        <v>568</v>
      </c>
    </row>
    <row r="1418" spans="1:8">
      <c r="A1418" t="s">
        <v>20</v>
      </c>
      <c r="B1418" t="s">
        <v>4681</v>
      </c>
      <c r="C1418" t="s">
        <v>4682</v>
      </c>
      <c r="E1418" t="s">
        <v>11</v>
      </c>
      <c r="F1418" t="s">
        <v>11</v>
      </c>
      <c r="G1418" t="s">
        <v>11</v>
      </c>
      <c r="H1418" t="s">
        <v>11</v>
      </c>
    </row>
    <row r="1419" spans="1:8">
      <c r="A1419" t="s">
        <v>20</v>
      </c>
      <c r="B1419" t="s">
        <v>4683</v>
      </c>
      <c r="C1419" t="s">
        <v>4684</v>
      </c>
      <c r="D1419" t="s">
        <v>1193</v>
      </c>
      <c r="E1419" t="s">
        <v>11</v>
      </c>
      <c r="F1419" t="s">
        <v>11</v>
      </c>
      <c r="G1419" t="s">
        <v>11</v>
      </c>
      <c r="H1419" t="s">
        <v>569</v>
      </c>
    </row>
    <row r="1420" spans="1:8">
      <c r="A1420" t="s">
        <v>20</v>
      </c>
      <c r="B1420" t="s">
        <v>4685</v>
      </c>
      <c r="C1420" t="s">
        <v>4686</v>
      </c>
      <c r="D1420" t="s">
        <v>1694</v>
      </c>
      <c r="E1420" t="s">
        <v>11</v>
      </c>
      <c r="F1420" t="s">
        <v>11</v>
      </c>
      <c r="G1420" t="s">
        <v>11</v>
      </c>
      <c r="H1420" t="s">
        <v>572</v>
      </c>
    </row>
    <row r="1421" spans="1:8">
      <c r="A1421" t="s">
        <v>20</v>
      </c>
      <c r="B1421" t="s">
        <v>4687</v>
      </c>
      <c r="C1421" t="s">
        <v>4688</v>
      </c>
      <c r="D1421" t="s">
        <v>1187</v>
      </c>
      <c r="E1421" t="s">
        <v>11</v>
      </c>
      <c r="F1421" t="s">
        <v>11</v>
      </c>
      <c r="G1421" t="s">
        <v>11</v>
      </c>
      <c r="H1421" t="s">
        <v>162</v>
      </c>
    </row>
    <row r="1422" spans="1:8">
      <c r="A1422" t="s">
        <v>20</v>
      </c>
      <c r="B1422" t="s">
        <v>4689</v>
      </c>
      <c r="C1422" t="s">
        <v>4690</v>
      </c>
      <c r="E1422" t="s">
        <v>11</v>
      </c>
      <c r="F1422" t="s">
        <v>11</v>
      </c>
      <c r="G1422" t="s">
        <v>11</v>
      </c>
      <c r="H1422" t="s">
        <v>11</v>
      </c>
    </row>
    <row r="1423" spans="1:8">
      <c r="A1423" t="s">
        <v>20</v>
      </c>
      <c r="B1423" t="s">
        <v>4691</v>
      </c>
      <c r="C1423" t="s">
        <v>4692</v>
      </c>
      <c r="D1423" t="s">
        <v>1193</v>
      </c>
      <c r="E1423" t="s">
        <v>11</v>
      </c>
      <c r="F1423" t="s">
        <v>11</v>
      </c>
      <c r="G1423" t="s">
        <v>11</v>
      </c>
      <c r="H1423" t="s">
        <v>579</v>
      </c>
    </row>
    <row r="1424" spans="1:8">
      <c r="A1424" t="s">
        <v>20</v>
      </c>
      <c r="B1424" t="s">
        <v>4693</v>
      </c>
      <c r="C1424" t="s">
        <v>4694</v>
      </c>
      <c r="D1424" t="s">
        <v>1159</v>
      </c>
      <c r="E1424" t="s">
        <v>11</v>
      </c>
      <c r="F1424" t="s">
        <v>11</v>
      </c>
      <c r="G1424" t="s">
        <v>11</v>
      </c>
      <c r="H1424" t="s">
        <v>580</v>
      </c>
    </row>
    <row r="1425" spans="1:8">
      <c r="A1425" t="s">
        <v>20</v>
      </c>
      <c r="B1425" t="s">
        <v>4695</v>
      </c>
      <c r="C1425" t="s">
        <v>4696</v>
      </c>
      <c r="D1425" t="s">
        <v>1159</v>
      </c>
      <c r="E1425" t="s">
        <v>11</v>
      </c>
      <c r="F1425" t="s">
        <v>11</v>
      </c>
      <c r="G1425" t="s">
        <v>11</v>
      </c>
      <c r="H1425" t="s">
        <v>11</v>
      </c>
    </row>
    <row r="1426" spans="1:8">
      <c r="A1426" t="s">
        <v>20</v>
      </c>
      <c r="B1426" t="s">
        <v>4697</v>
      </c>
      <c r="C1426" t="s">
        <v>4698</v>
      </c>
      <c r="D1426" t="s">
        <v>1187</v>
      </c>
      <c r="E1426" t="s">
        <v>11</v>
      </c>
      <c r="F1426" t="s">
        <v>11</v>
      </c>
      <c r="G1426" t="s">
        <v>11</v>
      </c>
      <c r="H1426" t="s">
        <v>162</v>
      </c>
    </row>
    <row r="1427" spans="1:8">
      <c r="A1427" t="s">
        <v>20</v>
      </c>
      <c r="B1427" t="s">
        <v>4699</v>
      </c>
      <c r="C1427" t="s">
        <v>4700</v>
      </c>
      <c r="D1427" t="s">
        <v>1807</v>
      </c>
      <c r="E1427" t="s">
        <v>11</v>
      </c>
      <c r="F1427" t="s">
        <v>11</v>
      </c>
      <c r="G1427" t="s">
        <v>11</v>
      </c>
      <c r="H1427" t="s">
        <v>585</v>
      </c>
    </row>
    <row r="1428" spans="1:8">
      <c r="A1428" t="s">
        <v>20</v>
      </c>
      <c r="B1428" t="s">
        <v>4701</v>
      </c>
      <c r="C1428" t="s">
        <v>4702</v>
      </c>
      <c r="D1428" t="s">
        <v>1193</v>
      </c>
      <c r="E1428" t="s">
        <v>11</v>
      </c>
      <c r="F1428" t="s">
        <v>11</v>
      </c>
      <c r="G1428" t="s">
        <v>11</v>
      </c>
      <c r="H1428" t="s">
        <v>569</v>
      </c>
    </row>
    <row r="1429" spans="1:8">
      <c r="A1429" t="s">
        <v>20</v>
      </c>
      <c r="B1429" t="s">
        <v>4703</v>
      </c>
      <c r="C1429" t="s">
        <v>4704</v>
      </c>
      <c r="D1429" t="s">
        <v>4449</v>
      </c>
      <c r="E1429" t="s">
        <v>11</v>
      </c>
      <c r="F1429" t="s">
        <v>11</v>
      </c>
      <c r="G1429" t="s">
        <v>11</v>
      </c>
      <c r="H1429" t="s">
        <v>586</v>
      </c>
    </row>
    <row r="1430" spans="1:8">
      <c r="A1430" t="s">
        <v>20</v>
      </c>
      <c r="B1430" t="s">
        <v>4705</v>
      </c>
      <c r="C1430" t="s">
        <v>4706</v>
      </c>
      <c r="D1430" t="s">
        <v>1946</v>
      </c>
      <c r="E1430" t="s">
        <v>11</v>
      </c>
      <c r="F1430" t="s">
        <v>11</v>
      </c>
      <c r="G1430" t="s">
        <v>11</v>
      </c>
      <c r="H1430" t="s">
        <v>11</v>
      </c>
    </row>
    <row r="1431" spans="1:8">
      <c r="A1431" t="s">
        <v>20</v>
      </c>
      <c r="B1431" t="s">
        <v>4707</v>
      </c>
      <c r="C1431" t="s">
        <v>4708</v>
      </c>
      <c r="D1431" t="s">
        <v>1381</v>
      </c>
      <c r="E1431" t="s">
        <v>11</v>
      </c>
      <c r="F1431" t="s">
        <v>11</v>
      </c>
      <c r="G1431" t="s">
        <v>11</v>
      </c>
      <c r="H1431" t="s">
        <v>587</v>
      </c>
    </row>
    <row r="1432" spans="1:8">
      <c r="A1432" t="s">
        <v>20</v>
      </c>
      <c r="B1432" t="s">
        <v>4709</v>
      </c>
      <c r="C1432" t="s">
        <v>4710</v>
      </c>
      <c r="D1432" t="s">
        <v>1187</v>
      </c>
      <c r="E1432" t="s">
        <v>11</v>
      </c>
      <c r="F1432" t="s">
        <v>11</v>
      </c>
      <c r="G1432" t="s">
        <v>11</v>
      </c>
      <c r="H1432" t="s">
        <v>588</v>
      </c>
    </row>
    <row r="1433" spans="1:8">
      <c r="A1433" t="s">
        <v>20</v>
      </c>
      <c r="B1433" t="s">
        <v>4711</v>
      </c>
      <c r="C1433" t="s">
        <v>4712</v>
      </c>
      <c r="D1433" t="s">
        <v>1159</v>
      </c>
      <c r="E1433" t="s">
        <v>11</v>
      </c>
      <c r="F1433" t="s">
        <v>11</v>
      </c>
      <c r="G1433" t="s">
        <v>11</v>
      </c>
      <c r="H1433" t="s">
        <v>592</v>
      </c>
    </row>
    <row r="1434" spans="1:8">
      <c r="A1434" t="s">
        <v>20</v>
      </c>
      <c r="B1434" t="s">
        <v>4713</v>
      </c>
      <c r="C1434" t="s">
        <v>4714</v>
      </c>
      <c r="D1434" t="s">
        <v>1159</v>
      </c>
      <c r="E1434" t="s">
        <v>11</v>
      </c>
      <c r="F1434" t="s">
        <v>11</v>
      </c>
      <c r="G1434" t="s">
        <v>11</v>
      </c>
      <c r="H1434" t="s">
        <v>11</v>
      </c>
    </row>
    <row r="1435" spans="1:8">
      <c r="A1435" t="s">
        <v>20</v>
      </c>
      <c r="B1435" t="s">
        <v>4715</v>
      </c>
      <c r="C1435" t="s">
        <v>4716</v>
      </c>
      <c r="E1435" t="s">
        <v>11</v>
      </c>
      <c r="F1435" t="s">
        <v>11</v>
      </c>
      <c r="G1435" t="s">
        <v>11</v>
      </c>
      <c r="H1435" t="s">
        <v>11</v>
      </c>
    </row>
    <row r="1436" spans="1:8">
      <c r="A1436" t="s">
        <v>20</v>
      </c>
      <c r="B1436" t="s">
        <v>4717</v>
      </c>
      <c r="C1436" t="s">
        <v>4718</v>
      </c>
      <c r="E1436" t="s">
        <v>11</v>
      </c>
      <c r="F1436" t="s">
        <v>11</v>
      </c>
      <c r="G1436" t="s">
        <v>11</v>
      </c>
      <c r="H1436" t="s">
        <v>11</v>
      </c>
    </row>
    <row r="1437" spans="1:8">
      <c r="A1437" t="s">
        <v>20</v>
      </c>
      <c r="B1437" t="s">
        <v>4719</v>
      </c>
      <c r="C1437" t="s">
        <v>4720</v>
      </c>
      <c r="E1437" t="s">
        <v>11</v>
      </c>
      <c r="F1437" t="s">
        <v>11</v>
      </c>
      <c r="G1437" t="s">
        <v>11</v>
      </c>
      <c r="H1437" t="s">
        <v>11</v>
      </c>
    </row>
    <row r="1438" spans="1:8">
      <c r="A1438" t="s">
        <v>20</v>
      </c>
      <c r="B1438" t="s">
        <v>4721</v>
      </c>
      <c r="C1438" t="s">
        <v>4722</v>
      </c>
      <c r="E1438" t="s">
        <v>11</v>
      </c>
      <c r="F1438" t="s">
        <v>11</v>
      </c>
      <c r="G1438" t="s">
        <v>11</v>
      </c>
      <c r="H1438" t="s">
        <v>37</v>
      </c>
    </row>
    <row r="1439" spans="1:8">
      <c r="A1439" t="s">
        <v>20</v>
      </c>
      <c r="B1439" t="s">
        <v>4723</v>
      </c>
      <c r="C1439" t="s">
        <v>4724</v>
      </c>
      <c r="E1439" t="s">
        <v>11</v>
      </c>
      <c r="F1439" t="s">
        <v>11</v>
      </c>
      <c r="G1439" t="s">
        <v>11</v>
      </c>
      <c r="H1439" t="s">
        <v>597</v>
      </c>
    </row>
    <row r="1440" spans="1:8">
      <c r="A1440" t="s">
        <v>20</v>
      </c>
      <c r="B1440" t="s">
        <v>4725</v>
      </c>
      <c r="C1440" t="s">
        <v>4726</v>
      </c>
      <c r="E1440" t="s">
        <v>11</v>
      </c>
      <c r="F1440" t="s">
        <v>11</v>
      </c>
      <c r="G1440" t="s">
        <v>11</v>
      </c>
      <c r="H1440" t="s">
        <v>11</v>
      </c>
    </row>
    <row r="1441" spans="1:8">
      <c r="A1441" t="s">
        <v>20</v>
      </c>
      <c r="B1441" t="s">
        <v>4727</v>
      </c>
      <c r="C1441" t="s">
        <v>4728</v>
      </c>
      <c r="D1441" t="s">
        <v>1807</v>
      </c>
      <c r="E1441" t="s">
        <v>11</v>
      </c>
      <c r="F1441" t="s">
        <v>11</v>
      </c>
      <c r="G1441" t="s">
        <v>11</v>
      </c>
      <c r="H1441" t="s">
        <v>602</v>
      </c>
    </row>
    <row r="1442" spans="1:8">
      <c r="A1442" t="s">
        <v>20</v>
      </c>
      <c r="B1442" t="s">
        <v>4729</v>
      </c>
      <c r="C1442" t="s">
        <v>4730</v>
      </c>
      <c r="E1442" t="s">
        <v>11</v>
      </c>
      <c r="F1442" t="s">
        <v>11</v>
      </c>
      <c r="G1442" t="s">
        <v>11</v>
      </c>
      <c r="H1442" t="s">
        <v>11</v>
      </c>
    </row>
    <row r="1443" spans="1:8">
      <c r="A1443" t="s">
        <v>20</v>
      </c>
      <c r="B1443" t="s">
        <v>4731</v>
      </c>
      <c r="C1443" t="s">
        <v>4732</v>
      </c>
      <c r="E1443" t="s">
        <v>11</v>
      </c>
      <c r="F1443" t="s">
        <v>11</v>
      </c>
      <c r="G1443" t="s">
        <v>11</v>
      </c>
      <c r="H1443" t="s">
        <v>11</v>
      </c>
    </row>
    <row r="1444" spans="1:8">
      <c r="A1444" t="s">
        <v>20</v>
      </c>
      <c r="B1444" t="s">
        <v>4733</v>
      </c>
      <c r="C1444" t="s">
        <v>4734</v>
      </c>
      <c r="E1444" t="s">
        <v>11</v>
      </c>
      <c r="F1444" t="s">
        <v>11</v>
      </c>
      <c r="G1444" t="s">
        <v>11</v>
      </c>
      <c r="H1444" t="s">
        <v>11</v>
      </c>
    </row>
    <row r="1445" spans="1:8">
      <c r="A1445" t="s">
        <v>4</v>
      </c>
      <c r="B1445" t="s">
        <v>4735</v>
      </c>
      <c r="C1445" t="s">
        <v>4736</v>
      </c>
      <c r="D1445" t="s">
        <v>1159</v>
      </c>
      <c r="E1445" t="s">
        <v>11</v>
      </c>
      <c r="F1445" t="s">
        <v>11</v>
      </c>
      <c r="G1445" t="s">
        <v>11</v>
      </c>
      <c r="H1445" t="s">
        <v>11</v>
      </c>
    </row>
    <row r="1446" spans="1:8">
      <c r="A1446" t="s">
        <v>20</v>
      </c>
      <c r="B1446" t="s">
        <v>4737</v>
      </c>
      <c r="C1446" t="s">
        <v>4738</v>
      </c>
      <c r="E1446" t="s">
        <v>11</v>
      </c>
      <c r="F1446" t="s">
        <v>11</v>
      </c>
      <c r="G1446" t="s">
        <v>11</v>
      </c>
      <c r="H1446" t="s">
        <v>11</v>
      </c>
    </row>
    <row r="1447" spans="1:8">
      <c r="A1447" t="s">
        <v>20</v>
      </c>
      <c r="B1447" t="s">
        <v>4739</v>
      </c>
      <c r="C1447" t="s">
        <v>4740</v>
      </c>
      <c r="D1447" t="s">
        <v>1159</v>
      </c>
      <c r="E1447" t="s">
        <v>11</v>
      </c>
      <c r="F1447" t="s">
        <v>11</v>
      </c>
      <c r="G1447" t="s">
        <v>11</v>
      </c>
      <c r="H1447" t="s">
        <v>11</v>
      </c>
    </row>
    <row r="1448" spans="1:8">
      <c r="A1448" t="s">
        <v>20</v>
      </c>
      <c r="B1448" t="s">
        <v>4741</v>
      </c>
      <c r="C1448" t="s">
        <v>4742</v>
      </c>
      <c r="E1448" t="s">
        <v>11</v>
      </c>
      <c r="F1448" t="s">
        <v>11</v>
      </c>
      <c r="G1448" t="s">
        <v>11</v>
      </c>
      <c r="H1448" t="s">
        <v>11</v>
      </c>
    </row>
    <row r="1449" spans="1:8">
      <c r="A1449" t="s">
        <v>20</v>
      </c>
      <c r="B1449" t="s">
        <v>4743</v>
      </c>
      <c r="C1449" t="s">
        <v>4744</v>
      </c>
      <c r="D1449" t="s">
        <v>1159</v>
      </c>
      <c r="E1449" t="s">
        <v>11</v>
      </c>
      <c r="F1449" t="s">
        <v>11</v>
      </c>
      <c r="G1449" t="s">
        <v>11</v>
      </c>
      <c r="H1449" t="s">
        <v>11</v>
      </c>
    </row>
    <row r="1450" spans="1:8">
      <c r="A1450" t="s">
        <v>20</v>
      </c>
      <c r="B1450" t="s">
        <v>4745</v>
      </c>
      <c r="C1450" t="s">
        <v>4746</v>
      </c>
      <c r="E1450" t="s">
        <v>11</v>
      </c>
      <c r="F1450" t="s">
        <v>11</v>
      </c>
      <c r="G1450" t="s">
        <v>11</v>
      </c>
      <c r="H1450" t="s">
        <v>11</v>
      </c>
    </row>
    <row r="1451" spans="1:8">
      <c r="A1451" t="s">
        <v>20</v>
      </c>
      <c r="B1451" t="s">
        <v>4747</v>
      </c>
      <c r="C1451" t="s">
        <v>4748</v>
      </c>
      <c r="D1451" t="s">
        <v>1159</v>
      </c>
      <c r="E1451" t="s">
        <v>11</v>
      </c>
      <c r="F1451" t="s">
        <v>11</v>
      </c>
      <c r="G1451" t="s">
        <v>11</v>
      </c>
      <c r="H1451" t="s">
        <v>11</v>
      </c>
    </row>
    <row r="1452" spans="1:8">
      <c r="A1452" t="s">
        <v>20</v>
      </c>
      <c r="B1452" t="s">
        <v>4749</v>
      </c>
      <c r="C1452" t="s">
        <v>4750</v>
      </c>
      <c r="D1452" t="s">
        <v>1159</v>
      </c>
      <c r="E1452" t="s">
        <v>11</v>
      </c>
      <c r="F1452" t="s">
        <v>11</v>
      </c>
      <c r="G1452" t="s">
        <v>11</v>
      </c>
      <c r="H1452" t="s">
        <v>607</v>
      </c>
    </row>
    <row r="1453" spans="1:8">
      <c r="A1453" t="s">
        <v>20</v>
      </c>
      <c r="B1453" t="s">
        <v>4751</v>
      </c>
      <c r="C1453" t="s">
        <v>4752</v>
      </c>
      <c r="E1453" t="s">
        <v>11</v>
      </c>
      <c r="F1453" t="s">
        <v>11</v>
      </c>
      <c r="G1453" t="s">
        <v>11</v>
      </c>
      <c r="H1453" t="s">
        <v>11</v>
      </c>
    </row>
    <row r="1454" spans="1:8">
      <c r="A1454" t="s">
        <v>20</v>
      </c>
      <c r="B1454" t="s">
        <v>4753</v>
      </c>
      <c r="C1454" t="s">
        <v>4754</v>
      </c>
      <c r="D1454" t="s">
        <v>1661</v>
      </c>
      <c r="E1454" t="s">
        <v>11</v>
      </c>
      <c r="F1454" t="s">
        <v>11</v>
      </c>
      <c r="G1454" t="s">
        <v>11</v>
      </c>
      <c r="H1454" t="s">
        <v>11</v>
      </c>
    </row>
    <row r="1455" spans="1:8">
      <c r="A1455" t="s">
        <v>20</v>
      </c>
      <c r="B1455" t="s">
        <v>4755</v>
      </c>
      <c r="C1455" t="s">
        <v>4756</v>
      </c>
      <c r="E1455" t="s">
        <v>11</v>
      </c>
      <c r="F1455" t="s">
        <v>11</v>
      </c>
      <c r="G1455" t="s">
        <v>11</v>
      </c>
      <c r="H1455" t="s">
        <v>11</v>
      </c>
    </row>
    <row r="1456" spans="1:8">
      <c r="A1456" t="s">
        <v>20</v>
      </c>
      <c r="B1456" t="s">
        <v>4757</v>
      </c>
      <c r="C1456" t="s">
        <v>4758</v>
      </c>
      <c r="D1456" t="s">
        <v>1225</v>
      </c>
      <c r="E1456" t="s">
        <v>11</v>
      </c>
      <c r="F1456" t="s">
        <v>11</v>
      </c>
      <c r="G1456" t="s">
        <v>11</v>
      </c>
      <c r="H1456" t="s">
        <v>11</v>
      </c>
    </row>
    <row r="1457" spans="1:8">
      <c r="A1457" t="s">
        <v>20</v>
      </c>
      <c r="B1457" t="s">
        <v>4759</v>
      </c>
      <c r="C1457" t="s">
        <v>4760</v>
      </c>
      <c r="D1457" t="s">
        <v>1193</v>
      </c>
      <c r="E1457" t="s">
        <v>11</v>
      </c>
      <c r="F1457" t="s">
        <v>11</v>
      </c>
      <c r="G1457" t="s">
        <v>11</v>
      </c>
      <c r="H1457" t="s">
        <v>612</v>
      </c>
    </row>
    <row r="1458" spans="1:8">
      <c r="A1458" t="s">
        <v>20</v>
      </c>
      <c r="B1458" t="s">
        <v>4761</v>
      </c>
      <c r="C1458" t="s">
        <v>4762</v>
      </c>
      <c r="D1458" t="s">
        <v>2710</v>
      </c>
      <c r="E1458" t="s">
        <v>11</v>
      </c>
      <c r="F1458" t="s">
        <v>11</v>
      </c>
      <c r="G1458" t="s">
        <v>11</v>
      </c>
      <c r="H1458" t="s">
        <v>503</v>
      </c>
    </row>
    <row r="1459" spans="1:8">
      <c r="A1459" t="s">
        <v>20</v>
      </c>
      <c r="B1459" t="s">
        <v>4763</v>
      </c>
      <c r="C1459" t="s">
        <v>4764</v>
      </c>
      <c r="D1459" t="s">
        <v>1426</v>
      </c>
      <c r="E1459" t="s">
        <v>11</v>
      </c>
      <c r="F1459" t="s">
        <v>11</v>
      </c>
      <c r="G1459" t="s">
        <v>11</v>
      </c>
      <c r="H1459" t="s">
        <v>11</v>
      </c>
    </row>
    <row r="1460" spans="1:8">
      <c r="A1460" t="s">
        <v>20</v>
      </c>
      <c r="B1460" t="s">
        <v>4765</v>
      </c>
      <c r="C1460" t="s">
        <v>4766</v>
      </c>
      <c r="D1460" t="s">
        <v>4767</v>
      </c>
      <c r="E1460" t="s">
        <v>11</v>
      </c>
      <c r="F1460" t="s">
        <v>11</v>
      </c>
      <c r="G1460" t="s">
        <v>11</v>
      </c>
      <c r="H1460" t="s">
        <v>617</v>
      </c>
    </row>
    <row r="1461" spans="1:8">
      <c r="A1461" t="s">
        <v>20</v>
      </c>
      <c r="B1461" t="s">
        <v>4768</v>
      </c>
      <c r="C1461" t="s">
        <v>4769</v>
      </c>
      <c r="D1461" t="s">
        <v>1187</v>
      </c>
      <c r="E1461" t="s">
        <v>11</v>
      </c>
      <c r="F1461" t="s">
        <v>11</v>
      </c>
      <c r="G1461" t="s">
        <v>11</v>
      </c>
      <c r="H1461" t="s">
        <v>6</v>
      </c>
    </row>
    <row r="1462" spans="1:8">
      <c r="A1462" t="s">
        <v>20</v>
      </c>
      <c r="B1462" t="s">
        <v>4770</v>
      </c>
      <c r="C1462" t="s">
        <v>4771</v>
      </c>
      <c r="D1462" t="s">
        <v>1661</v>
      </c>
      <c r="E1462" t="s">
        <v>11</v>
      </c>
      <c r="F1462" t="s">
        <v>11</v>
      </c>
      <c r="G1462" t="s">
        <v>11</v>
      </c>
      <c r="H1462" t="s">
        <v>618</v>
      </c>
    </row>
    <row r="1463" spans="1:8">
      <c r="A1463" t="s">
        <v>20</v>
      </c>
      <c r="B1463" t="s">
        <v>4772</v>
      </c>
      <c r="C1463" t="s">
        <v>4773</v>
      </c>
      <c r="D1463" t="s">
        <v>1193</v>
      </c>
      <c r="E1463" t="s">
        <v>11</v>
      </c>
      <c r="F1463" t="s">
        <v>11</v>
      </c>
      <c r="G1463" t="s">
        <v>11</v>
      </c>
      <c r="H1463" t="s">
        <v>546</v>
      </c>
    </row>
    <row r="1464" spans="1:8">
      <c r="A1464" t="s">
        <v>20</v>
      </c>
      <c r="B1464" t="s">
        <v>4774</v>
      </c>
      <c r="C1464" t="s">
        <v>4775</v>
      </c>
      <c r="D1464" t="s">
        <v>1159</v>
      </c>
      <c r="E1464" t="s">
        <v>11</v>
      </c>
      <c r="F1464" t="s">
        <v>11</v>
      </c>
      <c r="G1464" t="s">
        <v>11</v>
      </c>
      <c r="H1464" t="s">
        <v>619</v>
      </c>
    </row>
    <row r="1465" spans="1:8">
      <c r="A1465" t="s">
        <v>20</v>
      </c>
      <c r="B1465" t="s">
        <v>4776</v>
      </c>
      <c r="C1465" t="s">
        <v>4777</v>
      </c>
      <c r="D1465" t="s">
        <v>3320</v>
      </c>
      <c r="E1465" t="s">
        <v>11</v>
      </c>
      <c r="F1465" t="s">
        <v>11</v>
      </c>
      <c r="G1465" t="s">
        <v>11</v>
      </c>
      <c r="H1465" t="s">
        <v>620</v>
      </c>
    </row>
    <row r="1466" spans="1:8">
      <c r="A1466" t="s">
        <v>20</v>
      </c>
      <c r="B1466" t="s">
        <v>4778</v>
      </c>
      <c r="C1466" t="s">
        <v>4779</v>
      </c>
      <c r="E1466" t="s">
        <v>11</v>
      </c>
      <c r="F1466" t="s">
        <v>11</v>
      </c>
      <c r="G1466" t="s">
        <v>11</v>
      </c>
      <c r="H1466" t="s">
        <v>11</v>
      </c>
    </row>
    <row r="1467" spans="1:8">
      <c r="A1467" t="s">
        <v>20</v>
      </c>
      <c r="B1467" t="s">
        <v>4780</v>
      </c>
      <c r="C1467" t="s">
        <v>4781</v>
      </c>
      <c r="E1467" t="s">
        <v>11</v>
      </c>
      <c r="F1467" t="s">
        <v>11</v>
      </c>
      <c r="G1467" t="s">
        <v>11</v>
      </c>
      <c r="H1467" t="s">
        <v>11</v>
      </c>
    </row>
    <row r="1468" spans="1:8">
      <c r="A1468" t="s">
        <v>20</v>
      </c>
      <c r="B1468" t="s">
        <v>4782</v>
      </c>
      <c r="C1468" t="s">
        <v>4783</v>
      </c>
      <c r="E1468" t="s">
        <v>11</v>
      </c>
      <c r="F1468" t="s">
        <v>11</v>
      </c>
      <c r="G1468" t="s">
        <v>11</v>
      </c>
      <c r="H1468" t="s">
        <v>11</v>
      </c>
    </row>
    <row r="1469" spans="1:8">
      <c r="A1469" t="s">
        <v>20</v>
      </c>
      <c r="B1469" t="s">
        <v>4784</v>
      </c>
      <c r="C1469" t="s">
        <v>4785</v>
      </c>
      <c r="E1469" t="s">
        <v>11</v>
      </c>
      <c r="F1469" t="s">
        <v>11</v>
      </c>
      <c r="G1469" t="s">
        <v>11</v>
      </c>
      <c r="H1469" t="s">
        <v>11</v>
      </c>
    </row>
    <row r="1470" spans="1:8">
      <c r="A1470" t="s">
        <v>20</v>
      </c>
      <c r="B1470" t="s">
        <v>4786</v>
      </c>
      <c r="C1470" t="s">
        <v>4787</v>
      </c>
      <c r="E1470" t="s">
        <v>11</v>
      </c>
      <c r="F1470" t="s">
        <v>11</v>
      </c>
      <c r="G1470" t="s">
        <v>11</v>
      </c>
      <c r="H1470" t="s">
        <v>11</v>
      </c>
    </row>
    <row r="1471" spans="1:8">
      <c r="A1471" t="s">
        <v>20</v>
      </c>
      <c r="B1471" t="s">
        <v>4788</v>
      </c>
      <c r="C1471" t="s">
        <v>4789</v>
      </c>
      <c r="E1471" t="s">
        <v>11</v>
      </c>
      <c r="F1471" t="s">
        <v>11</v>
      </c>
      <c r="G1471" t="s">
        <v>11</v>
      </c>
      <c r="H1471" t="s">
        <v>11</v>
      </c>
    </row>
    <row r="1472" spans="1:8">
      <c r="A1472" t="s">
        <v>20</v>
      </c>
      <c r="B1472" t="s">
        <v>4790</v>
      </c>
      <c r="C1472" t="s">
        <v>4791</v>
      </c>
      <c r="E1472" t="s">
        <v>11</v>
      </c>
      <c r="F1472" t="s">
        <v>11</v>
      </c>
      <c r="G1472" t="s">
        <v>11</v>
      </c>
      <c r="H1472" t="s">
        <v>11</v>
      </c>
    </row>
    <row r="1473" spans="1:9">
      <c r="A1473" t="s">
        <v>20</v>
      </c>
      <c r="B1473" t="s">
        <v>4792</v>
      </c>
      <c r="C1473" t="s">
        <v>4793</v>
      </c>
      <c r="E1473" t="s">
        <v>11</v>
      </c>
      <c r="F1473" t="s">
        <v>11</v>
      </c>
      <c r="G1473" t="s">
        <v>11</v>
      </c>
      <c r="H1473" t="s">
        <v>11</v>
      </c>
    </row>
    <row r="1474" spans="1:9">
      <c r="A1474" t="s">
        <v>20</v>
      </c>
      <c r="B1474" t="s">
        <v>4794</v>
      </c>
      <c r="C1474" t="s">
        <v>4795</v>
      </c>
      <c r="E1474" t="s">
        <v>11</v>
      </c>
      <c r="F1474" t="s">
        <v>11</v>
      </c>
      <c r="G1474" t="s">
        <v>11</v>
      </c>
      <c r="H1474" t="s">
        <v>11</v>
      </c>
    </row>
    <row r="1475" spans="1:9">
      <c r="A1475" t="s">
        <v>20</v>
      </c>
      <c r="B1475" t="s">
        <v>4796</v>
      </c>
      <c r="C1475" t="s">
        <v>4797</v>
      </c>
      <c r="E1475" t="s">
        <v>11</v>
      </c>
      <c r="F1475" t="s">
        <v>11</v>
      </c>
      <c r="G1475" t="s">
        <v>11</v>
      </c>
      <c r="H1475" t="s">
        <v>11</v>
      </c>
    </row>
    <row r="1476" spans="1:9">
      <c r="A1476" t="s">
        <v>20</v>
      </c>
      <c r="B1476" t="s">
        <v>4798</v>
      </c>
      <c r="C1476" t="s">
        <v>4799</v>
      </c>
      <c r="E1476" t="s">
        <v>11</v>
      </c>
      <c r="F1476" t="s">
        <v>11</v>
      </c>
      <c r="G1476" t="s">
        <v>11</v>
      </c>
      <c r="H1476" t="s">
        <v>37</v>
      </c>
    </row>
    <row r="1477" spans="1:9">
      <c r="A1477" t="s">
        <v>20</v>
      </c>
      <c r="B1477" t="s">
        <v>4800</v>
      </c>
      <c r="C1477" t="s">
        <v>4801</v>
      </c>
      <c r="E1477" t="s">
        <v>11</v>
      </c>
      <c r="F1477" t="s">
        <v>11</v>
      </c>
      <c r="G1477" t="s">
        <v>11</v>
      </c>
      <c r="H1477" t="s">
        <v>625</v>
      </c>
    </row>
    <row r="1478" spans="1:9">
      <c r="A1478" t="s">
        <v>20</v>
      </c>
      <c r="B1478" t="s">
        <v>4802</v>
      </c>
      <c r="C1478" t="s">
        <v>4803</v>
      </c>
      <c r="E1478" t="s">
        <v>11</v>
      </c>
      <c r="F1478" t="s">
        <v>11</v>
      </c>
      <c r="G1478" t="s">
        <v>11</v>
      </c>
      <c r="H1478" t="s">
        <v>11</v>
      </c>
    </row>
    <row r="1479" spans="1:9">
      <c r="A1479" t="s">
        <v>20</v>
      </c>
      <c r="B1479" t="s">
        <v>4804</v>
      </c>
      <c r="C1479" t="s">
        <v>4805</v>
      </c>
      <c r="E1479" t="s">
        <v>11</v>
      </c>
      <c r="F1479" t="s">
        <v>11</v>
      </c>
      <c r="G1479" t="s">
        <v>11</v>
      </c>
      <c r="H1479" t="s">
        <v>11</v>
      </c>
    </row>
    <row r="1480" spans="1:9">
      <c r="A1480" t="s">
        <v>20</v>
      </c>
      <c r="B1480" t="s">
        <v>4806</v>
      </c>
      <c r="C1480" t="s">
        <v>4807</v>
      </c>
      <c r="D1480" t="s">
        <v>1159</v>
      </c>
      <c r="E1480" t="s">
        <v>11</v>
      </c>
      <c r="F1480" t="s">
        <v>11</v>
      </c>
      <c r="G1480" t="s">
        <v>11</v>
      </c>
      <c r="H1480" t="s">
        <v>11</v>
      </c>
    </row>
    <row r="1481" spans="1:9">
      <c r="A1481" t="s">
        <v>20</v>
      </c>
      <c r="B1481" t="s">
        <v>4808</v>
      </c>
      <c r="C1481" t="s">
        <v>4809</v>
      </c>
      <c r="E1481" t="s">
        <v>11</v>
      </c>
      <c r="F1481" t="s">
        <v>11</v>
      </c>
      <c r="G1481" t="s">
        <v>11</v>
      </c>
      <c r="H1481" t="s">
        <v>11</v>
      </c>
    </row>
    <row r="1482" spans="1:9">
      <c r="A1482" t="s">
        <v>20</v>
      </c>
      <c r="B1482" t="s">
        <v>4810</v>
      </c>
      <c r="C1482" t="s">
        <v>4811</v>
      </c>
      <c r="E1482" t="s">
        <v>11</v>
      </c>
      <c r="F1482" t="s">
        <v>11</v>
      </c>
      <c r="G1482" t="s">
        <v>11</v>
      </c>
      <c r="H1482" t="s">
        <v>11</v>
      </c>
    </row>
    <row r="1483" spans="1:9">
      <c r="A1483" t="s">
        <v>20</v>
      </c>
      <c r="B1483" t="s">
        <v>4812</v>
      </c>
      <c r="C1483" t="s">
        <v>4813</v>
      </c>
      <c r="E1483" t="s">
        <v>11</v>
      </c>
      <c r="F1483" t="s">
        <v>11</v>
      </c>
      <c r="G1483" t="s">
        <v>11</v>
      </c>
      <c r="H1483" t="s">
        <v>11</v>
      </c>
    </row>
    <row r="1484" spans="1:9">
      <c r="A1484" t="s">
        <v>20</v>
      </c>
      <c r="B1484" t="s">
        <v>4814</v>
      </c>
      <c r="C1484" t="s">
        <v>4815</v>
      </c>
      <c r="E1484" t="s">
        <v>11</v>
      </c>
      <c r="F1484" t="s">
        <v>11</v>
      </c>
      <c r="G1484" t="s">
        <v>11</v>
      </c>
      <c r="H1484" t="s">
        <v>11</v>
      </c>
    </row>
    <row r="1485" spans="1:9">
      <c r="A1485" t="s">
        <v>20</v>
      </c>
      <c r="B1485" t="s">
        <v>4816</v>
      </c>
      <c r="C1485" t="s">
        <v>4817</v>
      </c>
      <c r="D1485" t="s">
        <v>4818</v>
      </c>
      <c r="E1485" t="s">
        <v>4819</v>
      </c>
      <c r="F1485" t="s">
        <v>638</v>
      </c>
      <c r="G1485" t="s">
        <v>1162</v>
      </c>
      <c r="H1485" t="s">
        <v>4820</v>
      </c>
      <c r="I1485" t="s">
        <v>639</v>
      </c>
    </row>
    <row r="1486" spans="1:9">
      <c r="A1486" t="s">
        <v>20</v>
      </c>
      <c r="B1486" t="s">
        <v>4821</v>
      </c>
      <c r="C1486" t="s">
        <v>4822</v>
      </c>
      <c r="E1486" t="s">
        <v>11</v>
      </c>
      <c r="F1486" t="s">
        <v>11</v>
      </c>
      <c r="G1486" t="s">
        <v>11</v>
      </c>
      <c r="H1486" t="s">
        <v>11</v>
      </c>
    </row>
    <row r="1487" spans="1:9">
      <c r="A1487" t="s">
        <v>20</v>
      </c>
      <c r="B1487" t="s">
        <v>4823</v>
      </c>
      <c r="C1487" t="s">
        <v>4824</v>
      </c>
      <c r="D1487" t="s">
        <v>1225</v>
      </c>
      <c r="E1487" t="s">
        <v>11</v>
      </c>
      <c r="F1487" t="s">
        <v>11</v>
      </c>
      <c r="G1487" t="s">
        <v>11</v>
      </c>
      <c r="H1487" t="s">
        <v>11</v>
      </c>
    </row>
    <row r="1488" spans="1:9">
      <c r="A1488" t="s">
        <v>20</v>
      </c>
      <c r="B1488" t="s">
        <v>4825</v>
      </c>
      <c r="C1488" t="s">
        <v>4826</v>
      </c>
      <c r="E1488" t="s">
        <v>11</v>
      </c>
      <c r="F1488" t="s">
        <v>11</v>
      </c>
      <c r="G1488" t="s">
        <v>11</v>
      </c>
      <c r="H1488" t="s">
        <v>11</v>
      </c>
    </row>
    <row r="1489" spans="1:8">
      <c r="A1489" t="s">
        <v>20</v>
      </c>
      <c r="B1489" t="s">
        <v>4827</v>
      </c>
      <c r="C1489" t="s">
        <v>4828</v>
      </c>
      <c r="D1489" t="s">
        <v>1314</v>
      </c>
      <c r="E1489" t="s">
        <v>11</v>
      </c>
      <c r="F1489" t="s">
        <v>11</v>
      </c>
      <c r="G1489" t="s">
        <v>11</v>
      </c>
      <c r="H1489" t="s">
        <v>11</v>
      </c>
    </row>
    <row r="1490" spans="1:8">
      <c r="A1490" t="s">
        <v>20</v>
      </c>
      <c r="B1490" t="s">
        <v>4829</v>
      </c>
      <c r="C1490" t="s">
        <v>4830</v>
      </c>
      <c r="D1490" t="s">
        <v>1708</v>
      </c>
      <c r="E1490" t="s">
        <v>11</v>
      </c>
      <c r="F1490" t="s">
        <v>11</v>
      </c>
      <c r="G1490" t="s">
        <v>11</v>
      </c>
      <c r="H1490" t="s">
        <v>642</v>
      </c>
    </row>
    <row r="1491" spans="1:8">
      <c r="A1491" t="s">
        <v>20</v>
      </c>
      <c r="B1491" t="s">
        <v>4831</v>
      </c>
      <c r="C1491" t="s">
        <v>4832</v>
      </c>
      <c r="D1491" t="s">
        <v>2306</v>
      </c>
      <c r="E1491" t="s">
        <v>11</v>
      </c>
      <c r="F1491" t="s">
        <v>11</v>
      </c>
      <c r="G1491" t="s">
        <v>11</v>
      </c>
      <c r="H1491" t="s">
        <v>643</v>
      </c>
    </row>
    <row r="1492" spans="1:8">
      <c r="A1492" t="s">
        <v>20</v>
      </c>
      <c r="B1492" t="s">
        <v>4833</v>
      </c>
      <c r="C1492" t="s">
        <v>4834</v>
      </c>
      <c r="D1492" t="s">
        <v>4835</v>
      </c>
      <c r="E1492" t="s">
        <v>11</v>
      </c>
      <c r="F1492" t="s">
        <v>11</v>
      </c>
      <c r="G1492" t="s">
        <v>11</v>
      </c>
      <c r="H1492" t="s">
        <v>644</v>
      </c>
    </row>
    <row r="1493" spans="1:8">
      <c r="A1493" t="s">
        <v>20</v>
      </c>
      <c r="B1493" t="s">
        <v>4836</v>
      </c>
      <c r="C1493" t="s">
        <v>4837</v>
      </c>
      <c r="E1493" t="s">
        <v>11</v>
      </c>
      <c r="F1493" t="s">
        <v>11</v>
      </c>
      <c r="G1493" t="s">
        <v>11</v>
      </c>
      <c r="H1493" t="s">
        <v>11</v>
      </c>
    </row>
    <row r="1494" spans="1:8">
      <c r="A1494" t="s">
        <v>20</v>
      </c>
      <c r="B1494" t="s">
        <v>4838</v>
      </c>
      <c r="C1494" t="s">
        <v>4839</v>
      </c>
      <c r="E1494" t="s">
        <v>11</v>
      </c>
      <c r="F1494" t="s">
        <v>11</v>
      </c>
      <c r="G1494" t="s">
        <v>11</v>
      </c>
      <c r="H1494" t="s">
        <v>11</v>
      </c>
    </row>
    <row r="1495" spans="1:8">
      <c r="A1495" t="s">
        <v>20</v>
      </c>
      <c r="B1495" t="s">
        <v>4840</v>
      </c>
      <c r="C1495" t="s">
        <v>4841</v>
      </c>
      <c r="E1495" t="s">
        <v>11</v>
      </c>
      <c r="F1495" t="s">
        <v>11</v>
      </c>
      <c r="G1495" t="s">
        <v>11</v>
      </c>
      <c r="H1495" t="s">
        <v>11</v>
      </c>
    </row>
    <row r="1496" spans="1:8">
      <c r="A1496" t="s">
        <v>20</v>
      </c>
      <c r="B1496" t="s">
        <v>4842</v>
      </c>
      <c r="C1496" t="s">
        <v>4843</v>
      </c>
      <c r="E1496" t="s">
        <v>11</v>
      </c>
      <c r="F1496" t="s">
        <v>11</v>
      </c>
      <c r="G1496" t="s">
        <v>11</v>
      </c>
      <c r="H1496" t="s">
        <v>11</v>
      </c>
    </row>
    <row r="1497" spans="1:8">
      <c r="A1497" t="s">
        <v>20</v>
      </c>
      <c r="B1497" t="s">
        <v>4844</v>
      </c>
      <c r="C1497" t="s">
        <v>4845</v>
      </c>
      <c r="E1497" t="s">
        <v>11</v>
      </c>
      <c r="F1497" t="s">
        <v>11</v>
      </c>
      <c r="G1497" t="s">
        <v>11</v>
      </c>
      <c r="H1497" t="s">
        <v>11</v>
      </c>
    </row>
    <row r="1498" spans="1:8">
      <c r="A1498" t="s">
        <v>1</v>
      </c>
      <c r="B1498" t="s">
        <v>4846</v>
      </c>
      <c r="C1498" t="s">
        <v>4847</v>
      </c>
      <c r="D1498" t="s">
        <v>1314</v>
      </c>
      <c r="E1498" t="s">
        <v>11</v>
      </c>
      <c r="F1498" t="s">
        <v>11</v>
      </c>
      <c r="G1498" t="s">
        <v>11</v>
      </c>
      <c r="H1498" t="s">
        <v>11</v>
      </c>
    </row>
    <row r="1499" spans="1:8">
      <c r="A1499" t="s">
        <v>20</v>
      </c>
      <c r="B1499" t="s">
        <v>4848</v>
      </c>
      <c r="C1499" t="s">
        <v>4849</v>
      </c>
      <c r="D1499" t="s">
        <v>2990</v>
      </c>
      <c r="E1499" t="s">
        <v>11</v>
      </c>
      <c r="F1499" t="s">
        <v>11</v>
      </c>
      <c r="G1499" t="s">
        <v>11</v>
      </c>
      <c r="H1499" t="s">
        <v>653</v>
      </c>
    </row>
    <row r="1500" spans="1:8">
      <c r="A1500" t="s">
        <v>20</v>
      </c>
      <c r="B1500" t="s">
        <v>4850</v>
      </c>
      <c r="C1500" t="s">
        <v>4851</v>
      </c>
      <c r="E1500" t="s">
        <v>11</v>
      </c>
      <c r="F1500" t="s">
        <v>11</v>
      </c>
      <c r="G1500" t="s">
        <v>11</v>
      </c>
      <c r="H1500" t="s">
        <v>11</v>
      </c>
    </row>
    <row r="1501" spans="1:8">
      <c r="A1501" t="s">
        <v>20</v>
      </c>
      <c r="B1501" t="s">
        <v>4852</v>
      </c>
      <c r="C1501" t="s">
        <v>4853</v>
      </c>
      <c r="E1501" t="s">
        <v>11</v>
      </c>
      <c r="F1501" t="s">
        <v>11</v>
      </c>
      <c r="G1501" t="s">
        <v>11</v>
      </c>
      <c r="H1501" t="s">
        <v>11</v>
      </c>
    </row>
    <row r="1502" spans="1:8">
      <c r="A1502" t="s">
        <v>20</v>
      </c>
      <c r="B1502" t="s">
        <v>4854</v>
      </c>
      <c r="C1502" t="s">
        <v>4855</v>
      </c>
      <c r="D1502" t="s">
        <v>2592</v>
      </c>
      <c r="E1502" t="s">
        <v>11</v>
      </c>
      <c r="F1502" t="s">
        <v>11</v>
      </c>
      <c r="G1502" t="s">
        <v>11</v>
      </c>
      <c r="H1502" t="s">
        <v>656</v>
      </c>
    </row>
    <row r="1503" spans="1:8">
      <c r="A1503" t="s">
        <v>20</v>
      </c>
      <c r="B1503" t="s">
        <v>4856</v>
      </c>
      <c r="C1503" t="s">
        <v>4857</v>
      </c>
      <c r="D1503" t="s">
        <v>1193</v>
      </c>
      <c r="E1503" t="s">
        <v>11</v>
      </c>
      <c r="F1503" t="s">
        <v>11</v>
      </c>
      <c r="G1503" t="s">
        <v>11</v>
      </c>
      <c r="H1503" t="s">
        <v>659</v>
      </c>
    </row>
    <row r="1504" spans="1:8">
      <c r="A1504" t="s">
        <v>20</v>
      </c>
      <c r="B1504" t="s">
        <v>4858</v>
      </c>
      <c r="C1504" t="s">
        <v>4859</v>
      </c>
      <c r="D1504" t="s">
        <v>1694</v>
      </c>
      <c r="E1504" t="s">
        <v>11</v>
      </c>
      <c r="F1504" t="s">
        <v>11</v>
      </c>
      <c r="G1504" t="s">
        <v>11</v>
      </c>
      <c r="H1504" t="s">
        <v>11</v>
      </c>
    </row>
    <row r="1505" spans="1:8">
      <c r="A1505" t="s">
        <v>20</v>
      </c>
      <c r="B1505" t="s">
        <v>4860</v>
      </c>
      <c r="C1505" t="s">
        <v>4861</v>
      </c>
      <c r="D1505" t="s">
        <v>1381</v>
      </c>
      <c r="E1505" t="s">
        <v>11</v>
      </c>
      <c r="F1505" t="s">
        <v>11</v>
      </c>
      <c r="G1505" t="s">
        <v>11</v>
      </c>
      <c r="H1505" t="s">
        <v>667</v>
      </c>
    </row>
    <row r="1506" spans="1:8">
      <c r="A1506" t="s">
        <v>20</v>
      </c>
      <c r="B1506" t="s">
        <v>4862</v>
      </c>
      <c r="C1506" t="s">
        <v>4863</v>
      </c>
      <c r="D1506" t="s">
        <v>1661</v>
      </c>
      <c r="E1506" t="s">
        <v>11</v>
      </c>
      <c r="F1506" t="s">
        <v>11</v>
      </c>
      <c r="G1506" t="s">
        <v>11</v>
      </c>
      <c r="H1506" t="s">
        <v>11</v>
      </c>
    </row>
    <row r="1507" spans="1:8">
      <c r="A1507" t="s">
        <v>20</v>
      </c>
      <c r="B1507" t="s">
        <v>4864</v>
      </c>
      <c r="C1507" t="s">
        <v>4865</v>
      </c>
      <c r="E1507" t="s">
        <v>11</v>
      </c>
      <c r="F1507" t="s">
        <v>11</v>
      </c>
      <c r="G1507" t="s">
        <v>11</v>
      </c>
      <c r="H1507" t="s">
        <v>11</v>
      </c>
    </row>
    <row r="1508" spans="1:8">
      <c r="A1508" t="s">
        <v>20</v>
      </c>
      <c r="B1508" t="s">
        <v>4866</v>
      </c>
      <c r="C1508" t="s">
        <v>4867</v>
      </c>
      <c r="D1508" t="s">
        <v>1946</v>
      </c>
      <c r="E1508" t="s">
        <v>11</v>
      </c>
      <c r="F1508" t="s">
        <v>11</v>
      </c>
      <c r="G1508" t="s">
        <v>11</v>
      </c>
      <c r="H1508" t="s">
        <v>668</v>
      </c>
    </row>
    <row r="1509" spans="1:8">
      <c r="A1509" t="s">
        <v>20</v>
      </c>
      <c r="B1509" t="s">
        <v>4868</v>
      </c>
      <c r="C1509" t="s">
        <v>4869</v>
      </c>
      <c r="D1509" t="s">
        <v>1159</v>
      </c>
      <c r="E1509" t="s">
        <v>11</v>
      </c>
      <c r="F1509" t="s">
        <v>11</v>
      </c>
      <c r="G1509" t="s">
        <v>11</v>
      </c>
      <c r="H1509" t="s">
        <v>11</v>
      </c>
    </row>
    <row r="1510" spans="1:8">
      <c r="A1510" t="s">
        <v>20</v>
      </c>
      <c r="B1510" t="s">
        <v>4870</v>
      </c>
      <c r="C1510" t="s">
        <v>4871</v>
      </c>
      <c r="D1510" t="s">
        <v>1381</v>
      </c>
      <c r="E1510" t="s">
        <v>11</v>
      </c>
      <c r="F1510" t="s">
        <v>11</v>
      </c>
      <c r="G1510" t="s">
        <v>11</v>
      </c>
      <c r="H1510" t="s">
        <v>11</v>
      </c>
    </row>
    <row r="1511" spans="1:8">
      <c r="A1511" t="s">
        <v>20</v>
      </c>
      <c r="B1511" t="s">
        <v>4872</v>
      </c>
      <c r="C1511" t="s">
        <v>4873</v>
      </c>
      <c r="D1511" t="s">
        <v>2979</v>
      </c>
      <c r="E1511" t="s">
        <v>11</v>
      </c>
      <c r="F1511" t="s">
        <v>11</v>
      </c>
      <c r="G1511" t="s">
        <v>11</v>
      </c>
      <c r="H1511" t="s">
        <v>671</v>
      </c>
    </row>
    <row r="1512" spans="1:8">
      <c r="A1512" t="s">
        <v>20</v>
      </c>
      <c r="B1512" t="s">
        <v>4874</v>
      </c>
      <c r="C1512" t="s">
        <v>4875</v>
      </c>
      <c r="D1512" t="s">
        <v>1159</v>
      </c>
      <c r="E1512" t="s">
        <v>11</v>
      </c>
      <c r="F1512" t="s">
        <v>11</v>
      </c>
      <c r="G1512" t="s">
        <v>11</v>
      </c>
      <c r="H1512" t="s">
        <v>242</v>
      </c>
    </row>
    <row r="1513" spans="1:8">
      <c r="A1513" t="s">
        <v>20</v>
      </c>
      <c r="B1513" t="s">
        <v>4876</v>
      </c>
      <c r="C1513" t="s">
        <v>4877</v>
      </c>
      <c r="D1513" t="s">
        <v>2979</v>
      </c>
      <c r="E1513" t="s">
        <v>11</v>
      </c>
      <c r="F1513" t="s">
        <v>11</v>
      </c>
      <c r="G1513" t="s">
        <v>11</v>
      </c>
      <c r="H1513" t="s">
        <v>672</v>
      </c>
    </row>
    <row r="1514" spans="1:8">
      <c r="A1514" t="s">
        <v>20</v>
      </c>
      <c r="B1514" t="s">
        <v>4878</v>
      </c>
      <c r="C1514" t="s">
        <v>4879</v>
      </c>
      <c r="E1514" t="s">
        <v>11</v>
      </c>
      <c r="F1514" t="s">
        <v>11</v>
      </c>
      <c r="G1514" t="s">
        <v>11</v>
      </c>
      <c r="H1514" t="s">
        <v>11</v>
      </c>
    </row>
    <row r="1515" spans="1:8">
      <c r="A1515" t="s">
        <v>20</v>
      </c>
      <c r="B1515" t="s">
        <v>4880</v>
      </c>
      <c r="C1515" t="s">
        <v>4881</v>
      </c>
      <c r="E1515" t="s">
        <v>11</v>
      </c>
      <c r="F1515" t="s">
        <v>11</v>
      </c>
      <c r="G1515" t="s">
        <v>11</v>
      </c>
      <c r="H1515" t="s">
        <v>11</v>
      </c>
    </row>
    <row r="1516" spans="1:8">
      <c r="A1516" t="s">
        <v>20</v>
      </c>
      <c r="B1516" t="s">
        <v>4882</v>
      </c>
      <c r="C1516" t="s">
        <v>4883</v>
      </c>
      <c r="E1516" t="s">
        <v>11</v>
      </c>
      <c r="F1516" t="s">
        <v>11</v>
      </c>
      <c r="G1516" t="s">
        <v>11</v>
      </c>
      <c r="H1516" t="s">
        <v>11</v>
      </c>
    </row>
    <row r="1517" spans="1:8">
      <c r="A1517" t="s">
        <v>20</v>
      </c>
      <c r="B1517" t="s">
        <v>4884</v>
      </c>
      <c r="C1517" t="s">
        <v>4885</v>
      </c>
      <c r="E1517" t="s">
        <v>11</v>
      </c>
      <c r="F1517" t="s">
        <v>11</v>
      </c>
      <c r="G1517" t="s">
        <v>11</v>
      </c>
      <c r="H1517" t="s">
        <v>11</v>
      </c>
    </row>
    <row r="1518" spans="1:8">
      <c r="A1518" t="s">
        <v>20</v>
      </c>
      <c r="B1518" t="s">
        <v>4886</v>
      </c>
      <c r="C1518" t="s">
        <v>4887</v>
      </c>
      <c r="E1518" t="s">
        <v>11</v>
      </c>
      <c r="F1518" t="s">
        <v>11</v>
      </c>
      <c r="G1518" t="s">
        <v>11</v>
      </c>
      <c r="H1518" t="s">
        <v>11</v>
      </c>
    </row>
    <row r="1519" spans="1:8">
      <c r="A1519" t="s">
        <v>20</v>
      </c>
      <c r="B1519" t="s">
        <v>4888</v>
      </c>
      <c r="C1519" t="s">
        <v>4889</v>
      </c>
      <c r="E1519" t="s">
        <v>11</v>
      </c>
      <c r="F1519" t="s">
        <v>11</v>
      </c>
      <c r="G1519" t="s">
        <v>11</v>
      </c>
      <c r="H1519" t="s">
        <v>11</v>
      </c>
    </row>
    <row r="1520" spans="1:8">
      <c r="A1520" t="s">
        <v>20</v>
      </c>
      <c r="B1520" t="s">
        <v>4890</v>
      </c>
      <c r="C1520" t="s">
        <v>4891</v>
      </c>
      <c r="D1520" t="s">
        <v>1839</v>
      </c>
      <c r="E1520" t="s">
        <v>11</v>
      </c>
      <c r="F1520" t="s">
        <v>11</v>
      </c>
      <c r="G1520" t="s">
        <v>11</v>
      </c>
      <c r="H1520" t="s">
        <v>11</v>
      </c>
    </row>
    <row r="1521" spans="1:8">
      <c r="A1521" t="s">
        <v>20</v>
      </c>
      <c r="B1521" t="s">
        <v>4892</v>
      </c>
      <c r="C1521" t="s">
        <v>4893</v>
      </c>
      <c r="D1521" t="s">
        <v>2193</v>
      </c>
      <c r="E1521" t="s">
        <v>11</v>
      </c>
      <c r="F1521" t="s">
        <v>11</v>
      </c>
      <c r="G1521" t="s">
        <v>11</v>
      </c>
      <c r="H1521" t="s">
        <v>675</v>
      </c>
    </row>
    <row r="1522" spans="1:8">
      <c r="A1522" t="s">
        <v>20</v>
      </c>
      <c r="B1522" t="s">
        <v>4894</v>
      </c>
      <c r="C1522" t="s">
        <v>4895</v>
      </c>
      <c r="D1522" t="s">
        <v>1694</v>
      </c>
      <c r="E1522" t="s">
        <v>11</v>
      </c>
      <c r="F1522" t="s">
        <v>11</v>
      </c>
      <c r="G1522" t="s">
        <v>11</v>
      </c>
      <c r="H1522" t="s">
        <v>676</v>
      </c>
    </row>
    <row r="1523" spans="1:8">
      <c r="A1523" t="s">
        <v>20</v>
      </c>
      <c r="B1523" t="s">
        <v>4896</v>
      </c>
      <c r="C1523" t="s">
        <v>4897</v>
      </c>
      <c r="E1523" t="s">
        <v>11</v>
      </c>
      <c r="F1523" t="s">
        <v>11</v>
      </c>
      <c r="G1523" t="s">
        <v>11</v>
      </c>
      <c r="H1523" t="s">
        <v>11</v>
      </c>
    </row>
    <row r="1524" spans="1:8">
      <c r="A1524" t="s">
        <v>20</v>
      </c>
      <c r="B1524" t="s">
        <v>4898</v>
      </c>
      <c r="C1524" t="s">
        <v>4899</v>
      </c>
      <c r="D1524" t="s">
        <v>1299</v>
      </c>
      <c r="E1524" t="s">
        <v>11</v>
      </c>
      <c r="F1524" t="s">
        <v>11</v>
      </c>
      <c r="G1524" t="s">
        <v>11</v>
      </c>
      <c r="H1524" t="s">
        <v>11</v>
      </c>
    </row>
    <row r="1525" spans="1:8">
      <c r="A1525" t="s">
        <v>20</v>
      </c>
      <c r="B1525" t="s">
        <v>4900</v>
      </c>
      <c r="C1525" t="s">
        <v>4901</v>
      </c>
      <c r="E1525" t="s">
        <v>11</v>
      </c>
      <c r="F1525" t="s">
        <v>11</v>
      </c>
      <c r="G1525" t="s">
        <v>11</v>
      </c>
      <c r="H1525" t="s">
        <v>11</v>
      </c>
    </row>
    <row r="1526" spans="1:8">
      <c r="A1526" t="s">
        <v>20</v>
      </c>
      <c r="B1526" t="s">
        <v>4902</v>
      </c>
      <c r="C1526" t="s">
        <v>4903</v>
      </c>
      <c r="D1526" t="s">
        <v>1678</v>
      </c>
      <c r="E1526" t="s">
        <v>11</v>
      </c>
      <c r="F1526" t="s">
        <v>11</v>
      </c>
      <c r="G1526" t="s">
        <v>11</v>
      </c>
      <c r="H1526" t="s">
        <v>327</v>
      </c>
    </row>
    <row r="1527" spans="1:8">
      <c r="A1527" t="s">
        <v>20</v>
      </c>
      <c r="B1527" t="s">
        <v>4904</v>
      </c>
      <c r="C1527" t="s">
        <v>4905</v>
      </c>
      <c r="E1527" t="s">
        <v>11</v>
      </c>
      <c r="F1527" t="s">
        <v>11</v>
      </c>
      <c r="G1527" t="s">
        <v>11</v>
      </c>
      <c r="H1527" t="s">
        <v>11</v>
      </c>
    </row>
    <row r="1528" spans="1:8">
      <c r="A1528" t="s">
        <v>20</v>
      </c>
      <c r="B1528" t="s">
        <v>4906</v>
      </c>
      <c r="C1528" t="s">
        <v>4907</v>
      </c>
      <c r="D1528" t="s">
        <v>1159</v>
      </c>
      <c r="E1528" t="s">
        <v>11</v>
      </c>
      <c r="F1528" t="s">
        <v>11</v>
      </c>
      <c r="G1528" t="s">
        <v>11</v>
      </c>
      <c r="H1528" t="s">
        <v>11</v>
      </c>
    </row>
    <row r="1529" spans="1:8">
      <c r="A1529" t="s">
        <v>4</v>
      </c>
      <c r="B1529" t="s">
        <v>4908</v>
      </c>
      <c r="C1529" t="s">
        <v>4909</v>
      </c>
      <c r="D1529" t="s">
        <v>2468</v>
      </c>
      <c r="E1529" t="s">
        <v>11</v>
      </c>
      <c r="F1529" t="s">
        <v>11</v>
      </c>
      <c r="G1529" t="s">
        <v>11</v>
      </c>
      <c r="H1529" t="s">
        <v>512</v>
      </c>
    </row>
    <row r="1530" spans="1:8">
      <c r="A1530" t="s">
        <v>20</v>
      </c>
      <c r="B1530" t="s">
        <v>4910</v>
      </c>
      <c r="C1530" t="s">
        <v>4911</v>
      </c>
      <c r="E1530" t="s">
        <v>11</v>
      </c>
      <c r="F1530" t="s">
        <v>11</v>
      </c>
      <c r="G1530" t="s">
        <v>11</v>
      </c>
      <c r="H1530" t="s">
        <v>11</v>
      </c>
    </row>
    <row r="1531" spans="1:8">
      <c r="A1531" t="s">
        <v>20</v>
      </c>
      <c r="B1531" t="s">
        <v>4912</v>
      </c>
      <c r="C1531" t="s">
        <v>4913</v>
      </c>
      <c r="D1531" t="s">
        <v>1243</v>
      </c>
      <c r="E1531" t="s">
        <v>11</v>
      </c>
      <c r="F1531" t="s">
        <v>11</v>
      </c>
      <c r="G1531" t="s">
        <v>11</v>
      </c>
      <c r="H1531" t="s">
        <v>11</v>
      </c>
    </row>
    <row r="1532" spans="1:8">
      <c r="A1532" t="s">
        <v>20</v>
      </c>
      <c r="B1532" t="s">
        <v>4914</v>
      </c>
      <c r="C1532" t="s">
        <v>4915</v>
      </c>
      <c r="E1532" t="s">
        <v>11</v>
      </c>
      <c r="F1532" t="s">
        <v>11</v>
      </c>
      <c r="G1532" t="s">
        <v>11</v>
      </c>
      <c r="H1532" t="s">
        <v>11</v>
      </c>
    </row>
    <row r="1533" spans="1:8">
      <c r="A1533" t="s">
        <v>20</v>
      </c>
      <c r="B1533" t="s">
        <v>4916</v>
      </c>
      <c r="C1533" t="s">
        <v>4917</v>
      </c>
      <c r="E1533" t="s">
        <v>11</v>
      </c>
      <c r="F1533" t="s">
        <v>11</v>
      </c>
      <c r="G1533" t="s">
        <v>11</v>
      </c>
      <c r="H1533" t="s">
        <v>11</v>
      </c>
    </row>
    <row r="1534" spans="1:8">
      <c r="A1534" t="s">
        <v>20</v>
      </c>
      <c r="B1534" t="s">
        <v>4918</v>
      </c>
      <c r="C1534" t="s">
        <v>4919</v>
      </c>
      <c r="E1534" t="s">
        <v>11</v>
      </c>
      <c r="F1534" t="s">
        <v>11</v>
      </c>
      <c r="G1534" t="s">
        <v>11</v>
      </c>
      <c r="H1534" t="s">
        <v>11</v>
      </c>
    </row>
    <row r="1535" spans="1:8">
      <c r="A1535" t="s">
        <v>20</v>
      </c>
      <c r="B1535" t="s">
        <v>4920</v>
      </c>
      <c r="C1535" t="s">
        <v>4921</v>
      </c>
      <c r="D1535" t="s">
        <v>1843</v>
      </c>
      <c r="E1535" t="s">
        <v>11</v>
      </c>
      <c r="F1535" t="s">
        <v>11</v>
      </c>
      <c r="G1535" t="s">
        <v>11</v>
      </c>
      <c r="H1535" t="s">
        <v>702</v>
      </c>
    </row>
    <row r="1536" spans="1:8">
      <c r="A1536" t="s">
        <v>20</v>
      </c>
      <c r="B1536" t="s">
        <v>4922</v>
      </c>
      <c r="C1536" t="s">
        <v>4923</v>
      </c>
      <c r="D1536" t="s">
        <v>4924</v>
      </c>
      <c r="E1536" t="s">
        <v>11</v>
      </c>
      <c r="F1536" t="s">
        <v>11</v>
      </c>
      <c r="G1536" t="s">
        <v>11</v>
      </c>
      <c r="H1536" t="s">
        <v>703</v>
      </c>
    </row>
    <row r="1537" spans="1:8">
      <c r="A1537" t="s">
        <v>20</v>
      </c>
      <c r="B1537" t="s">
        <v>4925</v>
      </c>
      <c r="C1537" t="s">
        <v>4926</v>
      </c>
      <c r="D1537" t="s">
        <v>1381</v>
      </c>
      <c r="E1537" t="s">
        <v>11</v>
      </c>
      <c r="F1537" t="s">
        <v>11</v>
      </c>
      <c r="G1537" t="s">
        <v>11</v>
      </c>
      <c r="H1537" t="s">
        <v>11</v>
      </c>
    </row>
    <row r="1538" spans="1:8">
      <c r="A1538" t="s">
        <v>20</v>
      </c>
      <c r="B1538" t="s">
        <v>4927</v>
      </c>
      <c r="C1538" t="s">
        <v>4928</v>
      </c>
      <c r="D1538" t="s">
        <v>1381</v>
      </c>
      <c r="E1538" t="s">
        <v>11</v>
      </c>
      <c r="F1538" t="s">
        <v>11</v>
      </c>
      <c r="G1538" t="s">
        <v>11</v>
      </c>
      <c r="H1538" t="s">
        <v>706</v>
      </c>
    </row>
    <row r="1539" spans="1:8">
      <c r="A1539" t="s">
        <v>20</v>
      </c>
      <c r="B1539" t="s">
        <v>4929</v>
      </c>
      <c r="C1539" t="s">
        <v>4930</v>
      </c>
      <c r="E1539" t="s">
        <v>11</v>
      </c>
      <c r="F1539" t="s">
        <v>11</v>
      </c>
      <c r="G1539" t="s">
        <v>11</v>
      </c>
      <c r="H1539" t="s">
        <v>11</v>
      </c>
    </row>
    <row r="1540" spans="1:8">
      <c r="A1540" t="s">
        <v>20</v>
      </c>
      <c r="B1540" t="s">
        <v>4931</v>
      </c>
      <c r="C1540" t="s">
        <v>4932</v>
      </c>
      <c r="E1540" t="s">
        <v>11</v>
      </c>
      <c r="F1540" t="s">
        <v>11</v>
      </c>
      <c r="G1540" t="s">
        <v>11</v>
      </c>
      <c r="H1540" t="s">
        <v>11</v>
      </c>
    </row>
    <row r="1541" spans="1:8">
      <c r="A1541" t="s">
        <v>20</v>
      </c>
      <c r="B1541" t="s">
        <v>4933</v>
      </c>
      <c r="C1541" t="s">
        <v>4934</v>
      </c>
      <c r="E1541" t="s">
        <v>11</v>
      </c>
      <c r="F1541" t="s">
        <v>11</v>
      </c>
      <c r="G1541" t="s">
        <v>11</v>
      </c>
      <c r="H1541" t="s">
        <v>11</v>
      </c>
    </row>
    <row r="1542" spans="1:8">
      <c r="A1542" t="s">
        <v>20</v>
      </c>
      <c r="B1542" t="s">
        <v>4935</v>
      </c>
      <c r="C1542" t="s">
        <v>4936</v>
      </c>
      <c r="D1542" t="s">
        <v>1807</v>
      </c>
      <c r="E1542" t="s">
        <v>11</v>
      </c>
      <c r="F1542" t="s">
        <v>11</v>
      </c>
      <c r="G1542" t="s">
        <v>11</v>
      </c>
      <c r="H1542" t="s">
        <v>11</v>
      </c>
    </row>
    <row r="1543" spans="1:8">
      <c r="A1543" t="s">
        <v>20</v>
      </c>
      <c r="B1543" t="s">
        <v>4937</v>
      </c>
      <c r="C1543" t="s">
        <v>4938</v>
      </c>
      <c r="E1543" t="s">
        <v>11</v>
      </c>
      <c r="F1543" t="s">
        <v>11</v>
      </c>
      <c r="G1543" t="s">
        <v>11</v>
      </c>
      <c r="H1543" t="s">
        <v>11</v>
      </c>
    </row>
    <row r="1544" spans="1:8">
      <c r="A1544" t="s">
        <v>20</v>
      </c>
      <c r="B1544" t="s">
        <v>4939</v>
      </c>
      <c r="C1544" t="s">
        <v>4940</v>
      </c>
      <c r="E1544" t="s">
        <v>11</v>
      </c>
      <c r="F1544" t="s">
        <v>11</v>
      </c>
      <c r="G1544" t="s">
        <v>11</v>
      </c>
      <c r="H1544" t="s">
        <v>6</v>
      </c>
    </row>
    <row r="1545" spans="1:8">
      <c r="A1545" t="s">
        <v>20</v>
      </c>
      <c r="B1545" t="s">
        <v>4941</v>
      </c>
      <c r="C1545" t="s">
        <v>4942</v>
      </c>
      <c r="E1545" t="s">
        <v>11</v>
      </c>
      <c r="F1545" t="s">
        <v>11</v>
      </c>
      <c r="G1545" t="s">
        <v>11</v>
      </c>
      <c r="H1545" t="s">
        <v>11</v>
      </c>
    </row>
    <row r="1546" spans="1:8">
      <c r="A1546" t="s">
        <v>20</v>
      </c>
      <c r="B1546" t="s">
        <v>4943</v>
      </c>
      <c r="C1546" t="s">
        <v>4944</v>
      </c>
      <c r="D1546" t="s">
        <v>2468</v>
      </c>
      <c r="E1546" t="s">
        <v>11</v>
      </c>
      <c r="F1546" t="s">
        <v>11</v>
      </c>
      <c r="G1546" t="s">
        <v>11</v>
      </c>
      <c r="H1546" t="s">
        <v>715</v>
      </c>
    </row>
    <row r="1547" spans="1:8">
      <c r="A1547" t="s">
        <v>20</v>
      </c>
      <c r="B1547" t="s">
        <v>4945</v>
      </c>
      <c r="C1547" t="s">
        <v>4946</v>
      </c>
      <c r="D1547" t="s">
        <v>1193</v>
      </c>
      <c r="E1547" t="s">
        <v>11</v>
      </c>
      <c r="F1547" t="s">
        <v>11</v>
      </c>
      <c r="G1547" t="s">
        <v>11</v>
      </c>
      <c r="H1547" t="s">
        <v>102</v>
      </c>
    </row>
    <row r="1548" spans="1:8">
      <c r="A1548" t="s">
        <v>20</v>
      </c>
      <c r="B1548" t="s">
        <v>4947</v>
      </c>
      <c r="C1548" t="s">
        <v>4948</v>
      </c>
      <c r="E1548" t="s">
        <v>11</v>
      </c>
      <c r="F1548" t="s">
        <v>11</v>
      </c>
      <c r="G1548" t="s">
        <v>11</v>
      </c>
      <c r="H1548" t="s">
        <v>11</v>
      </c>
    </row>
    <row r="1549" spans="1:8">
      <c r="A1549" t="s">
        <v>20</v>
      </c>
      <c r="B1549" t="s">
        <v>4949</v>
      </c>
      <c r="C1549" t="s">
        <v>4950</v>
      </c>
      <c r="E1549" t="s">
        <v>11</v>
      </c>
      <c r="F1549" t="s">
        <v>11</v>
      </c>
      <c r="G1549" t="s">
        <v>11</v>
      </c>
      <c r="H1549" t="s">
        <v>11</v>
      </c>
    </row>
    <row r="1550" spans="1:8">
      <c r="A1550" t="s">
        <v>20</v>
      </c>
      <c r="B1550" t="s">
        <v>4951</v>
      </c>
      <c r="C1550" t="s">
        <v>4952</v>
      </c>
      <c r="D1550" t="s">
        <v>4953</v>
      </c>
      <c r="E1550" t="s">
        <v>11</v>
      </c>
      <c r="F1550" t="s">
        <v>11</v>
      </c>
      <c r="G1550" t="s">
        <v>11</v>
      </c>
      <c r="H1550" t="s">
        <v>11</v>
      </c>
    </row>
    <row r="1551" spans="1:8">
      <c r="A1551" t="s">
        <v>20</v>
      </c>
      <c r="B1551" t="s">
        <v>4954</v>
      </c>
      <c r="C1551" t="s">
        <v>4955</v>
      </c>
      <c r="E1551" t="s">
        <v>11</v>
      </c>
      <c r="F1551" t="s">
        <v>11</v>
      </c>
      <c r="G1551" t="s">
        <v>11</v>
      </c>
      <c r="H1551" t="s">
        <v>11</v>
      </c>
    </row>
    <row r="1552" spans="1:8">
      <c r="A1552" t="s">
        <v>20</v>
      </c>
      <c r="B1552" t="s">
        <v>4956</v>
      </c>
      <c r="C1552" t="s">
        <v>4957</v>
      </c>
      <c r="D1552" t="s">
        <v>1193</v>
      </c>
      <c r="E1552" t="s">
        <v>11</v>
      </c>
      <c r="F1552" t="s">
        <v>11</v>
      </c>
      <c r="G1552" t="s">
        <v>11</v>
      </c>
      <c r="H1552" t="s">
        <v>659</v>
      </c>
    </row>
    <row r="1553" spans="1:8">
      <c r="A1553" t="s">
        <v>20</v>
      </c>
      <c r="B1553" t="s">
        <v>4958</v>
      </c>
      <c r="C1553" t="s">
        <v>4959</v>
      </c>
      <c r="D1553" t="s">
        <v>1193</v>
      </c>
      <c r="E1553" t="s">
        <v>11</v>
      </c>
      <c r="F1553" t="s">
        <v>11</v>
      </c>
      <c r="G1553" t="s">
        <v>11</v>
      </c>
      <c r="H1553" t="s">
        <v>727</v>
      </c>
    </row>
    <row r="1554" spans="1:8">
      <c r="A1554" t="s">
        <v>20</v>
      </c>
      <c r="B1554" t="s">
        <v>4960</v>
      </c>
      <c r="C1554" t="s">
        <v>4961</v>
      </c>
      <c r="D1554" t="s">
        <v>1159</v>
      </c>
      <c r="E1554" t="s">
        <v>11</v>
      </c>
      <c r="F1554" t="s">
        <v>11</v>
      </c>
      <c r="G1554" t="s">
        <v>11</v>
      </c>
      <c r="H1554" t="s">
        <v>217</v>
      </c>
    </row>
    <row r="1555" spans="1:8">
      <c r="A1555" t="s">
        <v>20</v>
      </c>
      <c r="B1555" t="s">
        <v>4962</v>
      </c>
      <c r="C1555" t="s">
        <v>4963</v>
      </c>
      <c r="D1555" t="s">
        <v>1661</v>
      </c>
      <c r="E1555" t="s">
        <v>11</v>
      </c>
      <c r="F1555" t="s">
        <v>11</v>
      </c>
      <c r="G1555" t="s">
        <v>11</v>
      </c>
      <c r="H1555" t="s">
        <v>732</v>
      </c>
    </row>
    <row r="1556" spans="1:8">
      <c r="A1556" t="s">
        <v>20</v>
      </c>
      <c r="B1556" t="s">
        <v>4964</v>
      </c>
      <c r="C1556" t="s">
        <v>4965</v>
      </c>
      <c r="D1556" t="s">
        <v>1351</v>
      </c>
      <c r="E1556" t="s">
        <v>11</v>
      </c>
      <c r="F1556" t="s">
        <v>11</v>
      </c>
      <c r="G1556" t="s">
        <v>11</v>
      </c>
      <c r="H1556" t="s">
        <v>733</v>
      </c>
    </row>
    <row r="1557" spans="1:8">
      <c r="A1557" t="s">
        <v>1</v>
      </c>
      <c r="B1557" t="s">
        <v>4966</v>
      </c>
      <c r="C1557" t="s">
        <v>4967</v>
      </c>
      <c r="D1557" t="s">
        <v>1159</v>
      </c>
      <c r="E1557" t="s">
        <v>11</v>
      </c>
      <c r="F1557" t="s">
        <v>11</v>
      </c>
      <c r="G1557" t="s">
        <v>11</v>
      </c>
      <c r="H1557" t="s">
        <v>298</v>
      </c>
    </row>
    <row r="1558" spans="1:8">
      <c r="A1558" t="s">
        <v>20</v>
      </c>
      <c r="B1558" t="s">
        <v>4968</v>
      </c>
      <c r="C1558" t="s">
        <v>4969</v>
      </c>
      <c r="E1558" t="s">
        <v>11</v>
      </c>
      <c r="F1558" t="s">
        <v>11</v>
      </c>
      <c r="G1558" t="s">
        <v>11</v>
      </c>
      <c r="H1558" t="s">
        <v>11</v>
      </c>
    </row>
    <row r="1559" spans="1:8">
      <c r="A1559" t="s">
        <v>20</v>
      </c>
      <c r="B1559" t="s">
        <v>4970</v>
      </c>
      <c r="C1559" t="s">
        <v>4971</v>
      </c>
      <c r="E1559" t="s">
        <v>11</v>
      </c>
      <c r="F1559" t="s">
        <v>11</v>
      </c>
      <c r="G1559" t="s">
        <v>11</v>
      </c>
      <c r="H1559" t="s">
        <v>11</v>
      </c>
    </row>
    <row r="1560" spans="1:8">
      <c r="A1560" t="s">
        <v>20</v>
      </c>
      <c r="B1560" t="s">
        <v>4972</v>
      </c>
      <c r="C1560" t="s">
        <v>4973</v>
      </c>
      <c r="E1560" t="s">
        <v>11</v>
      </c>
      <c r="F1560" t="s">
        <v>11</v>
      </c>
      <c r="G1560" t="s">
        <v>11</v>
      </c>
      <c r="H1560" t="s">
        <v>11</v>
      </c>
    </row>
    <row r="1561" spans="1:8">
      <c r="A1561" t="s">
        <v>20</v>
      </c>
      <c r="B1561" t="s">
        <v>4974</v>
      </c>
      <c r="C1561" t="s">
        <v>4975</v>
      </c>
      <c r="E1561" t="s">
        <v>11</v>
      </c>
      <c r="F1561" t="s">
        <v>11</v>
      </c>
      <c r="G1561" t="s">
        <v>11</v>
      </c>
      <c r="H1561" t="s">
        <v>11</v>
      </c>
    </row>
    <row r="1562" spans="1:8">
      <c r="A1562" t="s">
        <v>20</v>
      </c>
      <c r="B1562" t="s">
        <v>4976</v>
      </c>
      <c r="C1562" t="s">
        <v>4977</v>
      </c>
      <c r="E1562" t="s">
        <v>11</v>
      </c>
      <c r="F1562" t="s">
        <v>11</v>
      </c>
      <c r="G1562" t="s">
        <v>11</v>
      </c>
      <c r="H1562" t="s">
        <v>11</v>
      </c>
    </row>
    <row r="1563" spans="1:8">
      <c r="A1563" t="s">
        <v>20</v>
      </c>
      <c r="B1563" t="s">
        <v>4978</v>
      </c>
      <c r="C1563" t="s">
        <v>4979</v>
      </c>
      <c r="D1563" t="s">
        <v>4649</v>
      </c>
      <c r="E1563" t="s">
        <v>11</v>
      </c>
      <c r="F1563" t="s">
        <v>11</v>
      </c>
      <c r="G1563" t="s">
        <v>11</v>
      </c>
      <c r="H1563" t="s">
        <v>734</v>
      </c>
    </row>
    <row r="1564" spans="1:8">
      <c r="A1564" t="s">
        <v>20</v>
      </c>
      <c r="B1564" t="s">
        <v>4980</v>
      </c>
      <c r="C1564" t="s">
        <v>4981</v>
      </c>
      <c r="D1564" t="s">
        <v>1159</v>
      </c>
      <c r="E1564" t="s">
        <v>11</v>
      </c>
      <c r="F1564" t="s">
        <v>11</v>
      </c>
      <c r="G1564" t="s">
        <v>11</v>
      </c>
      <c r="H1564" t="s">
        <v>11</v>
      </c>
    </row>
    <row r="1565" spans="1:8">
      <c r="A1565" t="s">
        <v>20</v>
      </c>
      <c r="B1565" t="s">
        <v>4982</v>
      </c>
      <c r="C1565" t="s">
        <v>4983</v>
      </c>
      <c r="E1565" t="s">
        <v>11</v>
      </c>
      <c r="F1565" t="s">
        <v>11</v>
      </c>
      <c r="G1565" t="s">
        <v>11</v>
      </c>
      <c r="H1565" t="s">
        <v>11</v>
      </c>
    </row>
    <row r="1566" spans="1:8">
      <c r="A1566" t="s">
        <v>20</v>
      </c>
      <c r="B1566" t="s">
        <v>4984</v>
      </c>
      <c r="C1566" t="s">
        <v>4985</v>
      </c>
      <c r="D1566" t="s">
        <v>2986</v>
      </c>
      <c r="E1566" t="s">
        <v>11</v>
      </c>
      <c r="F1566" t="s">
        <v>11</v>
      </c>
      <c r="G1566" t="s">
        <v>11</v>
      </c>
      <c r="H1566" t="s">
        <v>735</v>
      </c>
    </row>
    <row r="1567" spans="1:8">
      <c r="A1567" t="s">
        <v>20</v>
      </c>
      <c r="B1567" t="s">
        <v>4986</v>
      </c>
      <c r="C1567" t="s">
        <v>4987</v>
      </c>
      <c r="E1567" t="s">
        <v>11</v>
      </c>
      <c r="F1567" t="s">
        <v>11</v>
      </c>
      <c r="G1567" t="s">
        <v>11</v>
      </c>
      <c r="H1567" t="s">
        <v>11</v>
      </c>
    </row>
    <row r="1568" spans="1:8">
      <c r="A1568" t="s">
        <v>20</v>
      </c>
      <c r="B1568" t="s">
        <v>4988</v>
      </c>
      <c r="C1568" t="s">
        <v>4989</v>
      </c>
      <c r="D1568" t="s">
        <v>1159</v>
      </c>
      <c r="E1568" t="s">
        <v>11</v>
      </c>
      <c r="F1568" t="s">
        <v>11</v>
      </c>
      <c r="G1568" t="s">
        <v>11</v>
      </c>
      <c r="H1568" t="s">
        <v>738</v>
      </c>
    </row>
    <row r="1569" spans="1:8">
      <c r="A1569" t="s">
        <v>20</v>
      </c>
      <c r="B1569" t="s">
        <v>4990</v>
      </c>
      <c r="C1569" t="s">
        <v>4991</v>
      </c>
      <c r="D1569" t="s">
        <v>1159</v>
      </c>
      <c r="E1569" t="s">
        <v>11</v>
      </c>
      <c r="F1569" t="s">
        <v>11</v>
      </c>
      <c r="G1569" t="s">
        <v>11</v>
      </c>
      <c r="H1569" t="s">
        <v>11</v>
      </c>
    </row>
    <row r="1570" spans="1:8">
      <c r="A1570" t="s">
        <v>20</v>
      </c>
      <c r="B1570" t="s">
        <v>4992</v>
      </c>
      <c r="C1570" t="s">
        <v>4993</v>
      </c>
      <c r="D1570" t="s">
        <v>1292</v>
      </c>
      <c r="E1570" t="s">
        <v>11</v>
      </c>
      <c r="F1570" t="s">
        <v>11</v>
      </c>
      <c r="G1570" t="s">
        <v>11</v>
      </c>
      <c r="H1570" t="s">
        <v>11</v>
      </c>
    </row>
    <row r="1571" spans="1:8">
      <c r="A1571" t="s">
        <v>20</v>
      </c>
      <c r="B1571" t="s">
        <v>4994</v>
      </c>
      <c r="C1571" t="s">
        <v>4995</v>
      </c>
      <c r="D1571" t="s">
        <v>1159</v>
      </c>
      <c r="E1571" t="s">
        <v>11</v>
      </c>
      <c r="F1571" t="s">
        <v>11</v>
      </c>
      <c r="G1571" t="s">
        <v>11</v>
      </c>
      <c r="H1571" t="s">
        <v>11</v>
      </c>
    </row>
    <row r="1572" spans="1:8">
      <c r="A1572" t="s">
        <v>20</v>
      </c>
      <c r="B1572" t="s">
        <v>4996</v>
      </c>
      <c r="C1572" t="s">
        <v>4997</v>
      </c>
      <c r="D1572" t="s">
        <v>1193</v>
      </c>
      <c r="E1572" t="s">
        <v>11</v>
      </c>
      <c r="F1572" t="s">
        <v>11</v>
      </c>
      <c r="G1572" t="s">
        <v>11</v>
      </c>
      <c r="H1572" t="s">
        <v>749</v>
      </c>
    </row>
    <row r="1573" spans="1:8">
      <c r="A1573" t="s">
        <v>20</v>
      </c>
      <c r="B1573" t="s">
        <v>4998</v>
      </c>
      <c r="C1573" t="s">
        <v>4999</v>
      </c>
      <c r="D1573" t="s">
        <v>1159</v>
      </c>
      <c r="E1573" t="s">
        <v>11</v>
      </c>
      <c r="F1573" t="s">
        <v>11</v>
      </c>
      <c r="G1573" t="s">
        <v>11</v>
      </c>
      <c r="H1573" t="s">
        <v>11</v>
      </c>
    </row>
    <row r="1574" spans="1:8">
      <c r="A1574" t="s">
        <v>20</v>
      </c>
      <c r="B1574" t="s">
        <v>5000</v>
      </c>
      <c r="C1574" t="s">
        <v>5001</v>
      </c>
      <c r="D1574" t="s">
        <v>1159</v>
      </c>
      <c r="E1574" t="s">
        <v>11</v>
      </c>
      <c r="F1574" t="s">
        <v>11</v>
      </c>
      <c r="G1574" t="s">
        <v>11</v>
      </c>
      <c r="H1574" t="s">
        <v>11</v>
      </c>
    </row>
    <row r="1575" spans="1:8">
      <c r="A1575" t="s">
        <v>20</v>
      </c>
      <c r="B1575" t="s">
        <v>5002</v>
      </c>
      <c r="C1575" t="s">
        <v>5003</v>
      </c>
      <c r="E1575" t="s">
        <v>11</v>
      </c>
      <c r="F1575" t="s">
        <v>11</v>
      </c>
      <c r="G1575" t="s">
        <v>11</v>
      </c>
      <c r="H1575" t="s">
        <v>11</v>
      </c>
    </row>
    <row r="1576" spans="1:8">
      <c r="A1576" t="s">
        <v>20</v>
      </c>
      <c r="B1576" t="s">
        <v>5004</v>
      </c>
      <c r="C1576" t="s">
        <v>5005</v>
      </c>
      <c r="D1576" t="s">
        <v>1694</v>
      </c>
      <c r="E1576" t="s">
        <v>11</v>
      </c>
      <c r="F1576" t="s">
        <v>11</v>
      </c>
      <c r="G1576" t="s">
        <v>11</v>
      </c>
      <c r="H1576" t="s">
        <v>572</v>
      </c>
    </row>
    <row r="1577" spans="1:8">
      <c r="A1577" t="s">
        <v>20</v>
      </c>
      <c r="B1577" t="s">
        <v>5006</v>
      </c>
      <c r="C1577" t="s">
        <v>5007</v>
      </c>
      <c r="D1577" t="s">
        <v>1159</v>
      </c>
      <c r="E1577" t="s">
        <v>11</v>
      </c>
      <c r="F1577" t="s">
        <v>11</v>
      </c>
      <c r="G1577" t="s">
        <v>11</v>
      </c>
      <c r="H1577" t="s">
        <v>405</v>
      </c>
    </row>
    <row r="1578" spans="1:8">
      <c r="A1578" t="s">
        <v>20</v>
      </c>
      <c r="B1578" t="s">
        <v>5008</v>
      </c>
      <c r="C1578" t="s">
        <v>5009</v>
      </c>
      <c r="D1578" t="s">
        <v>1694</v>
      </c>
      <c r="E1578" t="s">
        <v>11</v>
      </c>
      <c r="F1578" t="s">
        <v>11</v>
      </c>
      <c r="G1578" t="s">
        <v>11</v>
      </c>
      <c r="H1578" t="s">
        <v>750</v>
      </c>
    </row>
    <row r="1579" spans="1:8">
      <c r="A1579" t="s">
        <v>20</v>
      </c>
      <c r="B1579" t="s">
        <v>5010</v>
      </c>
      <c r="C1579" t="s">
        <v>5011</v>
      </c>
      <c r="D1579" t="s">
        <v>2306</v>
      </c>
      <c r="E1579" t="s">
        <v>11</v>
      </c>
      <c r="F1579" t="s">
        <v>11</v>
      </c>
      <c r="G1579" t="s">
        <v>11</v>
      </c>
      <c r="H1579" t="s">
        <v>488</v>
      </c>
    </row>
    <row r="1580" spans="1:8">
      <c r="A1580" t="s">
        <v>20</v>
      </c>
      <c r="B1580" t="s">
        <v>5012</v>
      </c>
      <c r="C1580" t="s">
        <v>5013</v>
      </c>
      <c r="D1580" t="s">
        <v>1807</v>
      </c>
      <c r="E1580" t="s">
        <v>11</v>
      </c>
      <c r="F1580" t="s">
        <v>11</v>
      </c>
      <c r="G1580" t="s">
        <v>11</v>
      </c>
      <c r="H1580" t="s">
        <v>751</v>
      </c>
    </row>
    <row r="1581" spans="1:8">
      <c r="A1581" t="s">
        <v>1</v>
      </c>
      <c r="B1581" t="s">
        <v>5014</v>
      </c>
      <c r="C1581" t="s">
        <v>5015</v>
      </c>
      <c r="D1581" t="s">
        <v>1159</v>
      </c>
      <c r="E1581" t="s">
        <v>11</v>
      </c>
      <c r="F1581" t="s">
        <v>11</v>
      </c>
      <c r="G1581" t="s">
        <v>11</v>
      </c>
      <c r="H1581" t="s">
        <v>217</v>
      </c>
    </row>
    <row r="1582" spans="1:8">
      <c r="A1582" t="s">
        <v>20</v>
      </c>
      <c r="B1582" t="s">
        <v>5016</v>
      </c>
      <c r="C1582" t="s">
        <v>5017</v>
      </c>
      <c r="E1582" t="s">
        <v>11</v>
      </c>
      <c r="F1582" t="s">
        <v>11</v>
      </c>
      <c r="G1582" t="s">
        <v>11</v>
      </c>
      <c r="H1582" t="s">
        <v>11</v>
      </c>
    </row>
    <row r="1583" spans="1:8">
      <c r="A1583" t="s">
        <v>20</v>
      </c>
      <c r="B1583" t="s">
        <v>5018</v>
      </c>
      <c r="C1583" t="s">
        <v>5019</v>
      </c>
      <c r="E1583" t="s">
        <v>11</v>
      </c>
      <c r="F1583" t="s">
        <v>11</v>
      </c>
      <c r="G1583" t="s">
        <v>11</v>
      </c>
      <c r="H1583" t="s">
        <v>11</v>
      </c>
    </row>
    <row r="1584" spans="1:8">
      <c r="A1584" t="s">
        <v>20</v>
      </c>
      <c r="B1584" t="s">
        <v>5020</v>
      </c>
      <c r="C1584" t="s">
        <v>5021</v>
      </c>
      <c r="E1584" t="s">
        <v>11</v>
      </c>
      <c r="F1584" t="s">
        <v>11</v>
      </c>
      <c r="G1584" t="s">
        <v>11</v>
      </c>
      <c r="H1584" t="s">
        <v>11</v>
      </c>
    </row>
    <row r="1585" spans="1:8">
      <c r="A1585" t="s">
        <v>20</v>
      </c>
      <c r="B1585" t="s">
        <v>5022</v>
      </c>
      <c r="C1585" t="s">
        <v>5023</v>
      </c>
      <c r="E1585" t="s">
        <v>11</v>
      </c>
      <c r="F1585" t="s">
        <v>11</v>
      </c>
      <c r="G1585" t="s">
        <v>11</v>
      </c>
      <c r="H1585" t="s">
        <v>11</v>
      </c>
    </row>
    <row r="1586" spans="1:8">
      <c r="A1586" t="s">
        <v>20</v>
      </c>
      <c r="B1586" t="s">
        <v>5024</v>
      </c>
      <c r="C1586" t="s">
        <v>5025</v>
      </c>
      <c r="E1586" t="s">
        <v>11</v>
      </c>
      <c r="F1586" t="s">
        <v>11</v>
      </c>
      <c r="G1586" t="s">
        <v>11</v>
      </c>
      <c r="H1586" t="s">
        <v>11</v>
      </c>
    </row>
    <row r="1587" spans="1:8">
      <c r="A1587" t="s">
        <v>20</v>
      </c>
      <c r="B1587" t="s">
        <v>5026</v>
      </c>
      <c r="C1587" t="s">
        <v>5027</v>
      </c>
      <c r="E1587" t="s">
        <v>11</v>
      </c>
      <c r="F1587" t="s">
        <v>11</v>
      </c>
      <c r="G1587" t="s">
        <v>11</v>
      </c>
      <c r="H1587" t="s">
        <v>11</v>
      </c>
    </row>
    <row r="1588" spans="1:8">
      <c r="A1588" t="s">
        <v>20</v>
      </c>
      <c r="B1588" t="s">
        <v>5028</v>
      </c>
      <c r="C1588" t="s">
        <v>5029</v>
      </c>
      <c r="E1588" t="s">
        <v>11</v>
      </c>
      <c r="F1588" t="s">
        <v>11</v>
      </c>
      <c r="G1588" t="s">
        <v>11</v>
      </c>
      <c r="H1588" t="s">
        <v>11</v>
      </c>
    </row>
    <row r="1589" spans="1:8">
      <c r="A1589" t="s">
        <v>20</v>
      </c>
      <c r="B1589" t="s">
        <v>5030</v>
      </c>
      <c r="C1589" t="s">
        <v>5031</v>
      </c>
      <c r="E1589" t="s">
        <v>11</v>
      </c>
      <c r="F1589" t="s">
        <v>11</v>
      </c>
      <c r="G1589" t="s">
        <v>11</v>
      </c>
      <c r="H1589" t="s">
        <v>11</v>
      </c>
    </row>
    <row r="1590" spans="1:8">
      <c r="A1590" t="s">
        <v>20</v>
      </c>
      <c r="B1590" t="s">
        <v>5032</v>
      </c>
      <c r="C1590" t="s">
        <v>5033</v>
      </c>
      <c r="E1590" t="s">
        <v>11</v>
      </c>
      <c r="F1590" t="s">
        <v>11</v>
      </c>
      <c r="G1590" t="s">
        <v>11</v>
      </c>
      <c r="H1590" t="s">
        <v>11</v>
      </c>
    </row>
    <row r="1591" spans="1:8">
      <c r="A1591" t="s">
        <v>20</v>
      </c>
      <c r="B1591" t="s">
        <v>5034</v>
      </c>
      <c r="C1591" t="s">
        <v>5035</v>
      </c>
      <c r="D1591" t="s">
        <v>1193</v>
      </c>
      <c r="E1591" t="s">
        <v>11</v>
      </c>
      <c r="F1591" t="s">
        <v>11</v>
      </c>
      <c r="G1591" t="s">
        <v>11</v>
      </c>
      <c r="H1591" t="s">
        <v>569</v>
      </c>
    </row>
    <row r="1592" spans="1:8">
      <c r="A1592" t="s">
        <v>20</v>
      </c>
      <c r="B1592" t="s">
        <v>5036</v>
      </c>
      <c r="C1592" t="s">
        <v>5037</v>
      </c>
      <c r="E1592" t="s">
        <v>11</v>
      </c>
      <c r="F1592" t="s">
        <v>11</v>
      </c>
      <c r="G1592" t="s">
        <v>11</v>
      </c>
      <c r="H1592" t="s">
        <v>11</v>
      </c>
    </row>
    <row r="1593" spans="1:8">
      <c r="A1593" t="s">
        <v>20</v>
      </c>
      <c r="B1593" t="s">
        <v>5038</v>
      </c>
      <c r="C1593" t="s">
        <v>5039</v>
      </c>
      <c r="D1593" t="s">
        <v>1351</v>
      </c>
      <c r="E1593" t="s">
        <v>11</v>
      </c>
      <c r="F1593" t="s">
        <v>11</v>
      </c>
      <c r="G1593" t="s">
        <v>11</v>
      </c>
      <c r="H1593" t="s">
        <v>733</v>
      </c>
    </row>
    <row r="1594" spans="1:8">
      <c r="A1594" t="s">
        <v>20</v>
      </c>
      <c r="B1594" t="s">
        <v>5040</v>
      </c>
      <c r="C1594" t="s">
        <v>5041</v>
      </c>
      <c r="E1594" t="s">
        <v>11</v>
      </c>
      <c r="F1594" t="s">
        <v>11</v>
      </c>
      <c r="G1594" t="s">
        <v>11</v>
      </c>
      <c r="H1594" t="s">
        <v>11</v>
      </c>
    </row>
    <row r="1595" spans="1:8">
      <c r="A1595" t="s">
        <v>20</v>
      </c>
      <c r="B1595" t="s">
        <v>5042</v>
      </c>
      <c r="C1595" t="s">
        <v>5043</v>
      </c>
      <c r="D1595" t="s">
        <v>1292</v>
      </c>
      <c r="E1595" t="s">
        <v>11</v>
      </c>
      <c r="F1595" t="s">
        <v>11</v>
      </c>
      <c r="G1595" t="s">
        <v>11</v>
      </c>
      <c r="H1595" t="s">
        <v>11</v>
      </c>
    </row>
    <row r="1596" spans="1:8">
      <c r="A1596" t="s">
        <v>20</v>
      </c>
      <c r="B1596" t="s">
        <v>5044</v>
      </c>
      <c r="C1596" t="s">
        <v>5045</v>
      </c>
      <c r="D1596" t="s">
        <v>1159</v>
      </c>
      <c r="E1596" t="s">
        <v>11</v>
      </c>
      <c r="F1596" t="s">
        <v>11</v>
      </c>
      <c r="G1596" t="s">
        <v>11</v>
      </c>
      <c r="H1596" t="s">
        <v>11</v>
      </c>
    </row>
    <row r="1597" spans="1:8">
      <c r="A1597" t="s">
        <v>20</v>
      </c>
      <c r="B1597" t="s">
        <v>5046</v>
      </c>
      <c r="C1597" t="s">
        <v>5047</v>
      </c>
      <c r="E1597" t="s">
        <v>11</v>
      </c>
      <c r="F1597" t="s">
        <v>11</v>
      </c>
      <c r="G1597" t="s">
        <v>11</v>
      </c>
      <c r="H1597" t="s">
        <v>11</v>
      </c>
    </row>
    <row r="1598" spans="1:8">
      <c r="A1598" t="s">
        <v>20</v>
      </c>
      <c r="B1598" t="s">
        <v>5048</v>
      </c>
      <c r="C1598" t="s">
        <v>5049</v>
      </c>
      <c r="E1598" t="s">
        <v>11</v>
      </c>
      <c r="F1598" t="s">
        <v>11</v>
      </c>
      <c r="G1598" t="s">
        <v>11</v>
      </c>
      <c r="H1598" t="s">
        <v>11</v>
      </c>
    </row>
    <row r="1599" spans="1:8">
      <c r="A1599" t="s">
        <v>20</v>
      </c>
      <c r="B1599" t="s">
        <v>5050</v>
      </c>
      <c r="C1599" t="s">
        <v>5051</v>
      </c>
      <c r="E1599" t="s">
        <v>11</v>
      </c>
      <c r="F1599" t="s">
        <v>11</v>
      </c>
      <c r="G1599" t="s">
        <v>11</v>
      </c>
      <c r="H1599" t="s">
        <v>11</v>
      </c>
    </row>
    <row r="1600" spans="1:8">
      <c r="A1600" t="s">
        <v>20</v>
      </c>
      <c r="B1600" t="s">
        <v>5052</v>
      </c>
      <c r="C1600" t="s">
        <v>5053</v>
      </c>
      <c r="D1600" t="s">
        <v>1421</v>
      </c>
      <c r="E1600" t="s">
        <v>11</v>
      </c>
      <c r="F1600" t="s">
        <v>11</v>
      </c>
      <c r="G1600" t="s">
        <v>11</v>
      </c>
      <c r="H1600" t="s">
        <v>758</v>
      </c>
    </row>
    <row r="1601" spans="1:8">
      <c r="A1601" t="s">
        <v>20</v>
      </c>
      <c r="B1601" t="s">
        <v>5054</v>
      </c>
      <c r="C1601" t="s">
        <v>5055</v>
      </c>
      <c r="D1601" t="s">
        <v>1193</v>
      </c>
      <c r="E1601" t="s">
        <v>11</v>
      </c>
      <c r="F1601" t="s">
        <v>11</v>
      </c>
      <c r="G1601" t="s">
        <v>11</v>
      </c>
      <c r="H1601" t="s">
        <v>569</v>
      </c>
    </row>
    <row r="1602" spans="1:8">
      <c r="A1602" t="s">
        <v>20</v>
      </c>
      <c r="B1602" t="s">
        <v>5056</v>
      </c>
      <c r="C1602" t="s">
        <v>5057</v>
      </c>
      <c r="D1602" t="s">
        <v>1292</v>
      </c>
      <c r="E1602" t="s">
        <v>11</v>
      </c>
      <c r="F1602" t="s">
        <v>11</v>
      </c>
      <c r="G1602" t="s">
        <v>11</v>
      </c>
      <c r="H1602" t="s">
        <v>759</v>
      </c>
    </row>
    <row r="1603" spans="1:8">
      <c r="A1603" t="s">
        <v>1</v>
      </c>
      <c r="B1603" t="s">
        <v>5058</v>
      </c>
      <c r="C1603" t="s">
        <v>5059</v>
      </c>
      <c r="D1603" t="s">
        <v>3863</v>
      </c>
      <c r="E1603" t="s">
        <v>11</v>
      </c>
      <c r="F1603" t="s">
        <v>11</v>
      </c>
      <c r="G1603" t="s">
        <v>11</v>
      </c>
      <c r="H1603" t="s">
        <v>760</v>
      </c>
    </row>
    <row r="1604" spans="1:8">
      <c r="A1604" t="s">
        <v>20</v>
      </c>
      <c r="B1604" t="s">
        <v>5060</v>
      </c>
      <c r="C1604" t="s">
        <v>5061</v>
      </c>
      <c r="D1604" t="s">
        <v>2378</v>
      </c>
      <c r="E1604" t="s">
        <v>11</v>
      </c>
      <c r="F1604" t="s">
        <v>11</v>
      </c>
      <c r="G1604" t="s">
        <v>11</v>
      </c>
      <c r="H1604" t="s">
        <v>761</v>
      </c>
    </row>
    <row r="1605" spans="1:8">
      <c r="A1605" t="s">
        <v>20</v>
      </c>
      <c r="B1605" t="s">
        <v>5062</v>
      </c>
      <c r="C1605" t="s">
        <v>5063</v>
      </c>
      <c r="E1605" t="s">
        <v>11</v>
      </c>
      <c r="F1605" t="s">
        <v>11</v>
      </c>
      <c r="G1605" t="s">
        <v>11</v>
      </c>
      <c r="H1605" t="s">
        <v>11</v>
      </c>
    </row>
    <row r="1606" spans="1:8">
      <c r="A1606" t="s">
        <v>20</v>
      </c>
      <c r="B1606" t="s">
        <v>5064</v>
      </c>
      <c r="C1606" t="s">
        <v>5065</v>
      </c>
      <c r="D1606" t="s">
        <v>1807</v>
      </c>
      <c r="E1606" t="s">
        <v>11</v>
      </c>
      <c r="F1606" t="s">
        <v>11</v>
      </c>
      <c r="G1606" t="s">
        <v>11</v>
      </c>
      <c r="H1606" t="s">
        <v>240</v>
      </c>
    </row>
    <row r="1607" spans="1:8">
      <c r="A1607" t="s">
        <v>20</v>
      </c>
      <c r="B1607" t="s">
        <v>5066</v>
      </c>
      <c r="C1607" t="s">
        <v>5067</v>
      </c>
      <c r="D1607" t="s">
        <v>1159</v>
      </c>
      <c r="E1607" t="s">
        <v>11</v>
      </c>
      <c r="F1607" t="s">
        <v>11</v>
      </c>
      <c r="G1607" t="s">
        <v>11</v>
      </c>
      <c r="H1607" t="s">
        <v>762</v>
      </c>
    </row>
    <row r="1608" spans="1:8">
      <c r="A1608" t="s">
        <v>20</v>
      </c>
      <c r="B1608" t="s">
        <v>5068</v>
      </c>
      <c r="C1608" t="s">
        <v>5069</v>
      </c>
      <c r="E1608" t="s">
        <v>11</v>
      </c>
      <c r="F1608" t="s">
        <v>11</v>
      </c>
      <c r="G1608" t="s">
        <v>11</v>
      </c>
      <c r="H1608" t="s">
        <v>11</v>
      </c>
    </row>
    <row r="1609" spans="1:8">
      <c r="A1609" t="s">
        <v>20</v>
      </c>
      <c r="B1609" t="s">
        <v>5070</v>
      </c>
      <c r="C1609" t="s">
        <v>5071</v>
      </c>
      <c r="D1609" t="s">
        <v>1159</v>
      </c>
      <c r="E1609" t="s">
        <v>11</v>
      </c>
      <c r="F1609" t="s">
        <v>11</v>
      </c>
      <c r="G1609" t="s">
        <v>11</v>
      </c>
      <c r="H1609" t="s">
        <v>763</v>
      </c>
    </row>
    <row r="1610" spans="1:8">
      <c r="A1610" t="s">
        <v>20</v>
      </c>
      <c r="B1610" t="s">
        <v>5072</v>
      </c>
      <c r="C1610" t="s">
        <v>5073</v>
      </c>
      <c r="E1610" t="s">
        <v>11</v>
      </c>
      <c r="F1610" t="s">
        <v>11</v>
      </c>
      <c r="G1610" t="s">
        <v>11</v>
      </c>
      <c r="H1610" t="s">
        <v>11</v>
      </c>
    </row>
    <row r="1611" spans="1:8">
      <c r="A1611" t="s">
        <v>20</v>
      </c>
      <c r="B1611" t="s">
        <v>5074</v>
      </c>
      <c r="C1611" t="s">
        <v>5075</v>
      </c>
      <c r="E1611" t="s">
        <v>11</v>
      </c>
      <c r="F1611" t="s">
        <v>11</v>
      </c>
      <c r="G1611" t="s">
        <v>11</v>
      </c>
      <c r="H1611" t="s">
        <v>11</v>
      </c>
    </row>
    <row r="1612" spans="1:8">
      <c r="A1612" t="s">
        <v>20</v>
      </c>
      <c r="B1612" t="s">
        <v>5076</v>
      </c>
      <c r="C1612" t="s">
        <v>5077</v>
      </c>
      <c r="D1612" t="s">
        <v>1159</v>
      </c>
      <c r="E1612" t="s">
        <v>11</v>
      </c>
      <c r="F1612" t="s">
        <v>11</v>
      </c>
      <c r="G1612" t="s">
        <v>11</v>
      </c>
      <c r="H1612" t="s">
        <v>764</v>
      </c>
    </row>
    <row r="1613" spans="1:8">
      <c r="A1613" t="s">
        <v>20</v>
      </c>
      <c r="B1613" t="s">
        <v>5078</v>
      </c>
      <c r="C1613" t="s">
        <v>5079</v>
      </c>
      <c r="E1613" t="s">
        <v>11</v>
      </c>
      <c r="F1613" t="s">
        <v>11</v>
      </c>
      <c r="G1613" t="s">
        <v>11</v>
      </c>
      <c r="H1613" t="s">
        <v>11</v>
      </c>
    </row>
    <row r="1614" spans="1:8">
      <c r="A1614" t="s">
        <v>20</v>
      </c>
      <c r="B1614" t="s">
        <v>5080</v>
      </c>
      <c r="C1614" t="s">
        <v>5081</v>
      </c>
      <c r="D1614" t="s">
        <v>1381</v>
      </c>
      <c r="E1614" t="s">
        <v>11</v>
      </c>
      <c r="F1614" t="s">
        <v>11</v>
      </c>
      <c r="G1614" t="s">
        <v>11</v>
      </c>
      <c r="H1614" t="s">
        <v>765</v>
      </c>
    </row>
    <row r="1615" spans="1:8">
      <c r="A1615" t="s">
        <v>20</v>
      </c>
      <c r="B1615" t="s">
        <v>5082</v>
      </c>
      <c r="C1615" t="s">
        <v>5083</v>
      </c>
      <c r="D1615" t="s">
        <v>1193</v>
      </c>
      <c r="E1615" t="s">
        <v>11</v>
      </c>
      <c r="F1615" t="s">
        <v>11</v>
      </c>
      <c r="G1615" t="s">
        <v>11</v>
      </c>
      <c r="H1615" t="s">
        <v>766</v>
      </c>
    </row>
    <row r="1616" spans="1:8">
      <c r="A1616" t="s">
        <v>20</v>
      </c>
      <c r="B1616" t="s">
        <v>5084</v>
      </c>
      <c r="C1616" t="s">
        <v>5085</v>
      </c>
      <c r="D1616" t="s">
        <v>1159</v>
      </c>
      <c r="E1616" t="s">
        <v>11</v>
      </c>
      <c r="F1616" t="s">
        <v>11</v>
      </c>
      <c r="G1616" t="s">
        <v>11</v>
      </c>
      <c r="H1616" t="s">
        <v>11</v>
      </c>
    </row>
    <row r="1617" spans="1:8">
      <c r="A1617" t="s">
        <v>20</v>
      </c>
      <c r="B1617" t="s">
        <v>5086</v>
      </c>
      <c r="C1617" t="s">
        <v>5087</v>
      </c>
      <c r="E1617" t="s">
        <v>11</v>
      </c>
      <c r="F1617" t="s">
        <v>11</v>
      </c>
      <c r="G1617" t="s">
        <v>11</v>
      </c>
      <c r="H1617" t="s">
        <v>11</v>
      </c>
    </row>
    <row r="1618" spans="1:8">
      <c r="A1618" t="s">
        <v>20</v>
      </c>
      <c r="B1618" t="s">
        <v>5088</v>
      </c>
      <c r="C1618" t="s">
        <v>5089</v>
      </c>
      <c r="D1618" t="s">
        <v>1807</v>
      </c>
      <c r="E1618" t="s">
        <v>11</v>
      </c>
      <c r="F1618" t="s">
        <v>11</v>
      </c>
      <c r="G1618" t="s">
        <v>11</v>
      </c>
      <c r="H1618" t="s">
        <v>663</v>
      </c>
    </row>
    <row r="1619" spans="1:8">
      <c r="A1619" t="s">
        <v>20</v>
      </c>
      <c r="B1619" t="s">
        <v>5090</v>
      </c>
      <c r="C1619" t="s">
        <v>5091</v>
      </c>
      <c r="D1619" t="s">
        <v>3228</v>
      </c>
      <c r="E1619" t="s">
        <v>11</v>
      </c>
      <c r="F1619" t="s">
        <v>11</v>
      </c>
      <c r="G1619" t="s">
        <v>11</v>
      </c>
      <c r="H1619" t="s">
        <v>769</v>
      </c>
    </row>
    <row r="1620" spans="1:8">
      <c r="A1620" t="s">
        <v>20</v>
      </c>
      <c r="B1620" t="s">
        <v>5092</v>
      </c>
      <c r="C1620" t="s">
        <v>5093</v>
      </c>
      <c r="D1620" t="s">
        <v>1159</v>
      </c>
      <c r="E1620" t="s">
        <v>11</v>
      </c>
      <c r="F1620" t="s">
        <v>11</v>
      </c>
      <c r="G1620" t="s">
        <v>11</v>
      </c>
      <c r="H1620" t="s">
        <v>762</v>
      </c>
    </row>
    <row r="1621" spans="1:8">
      <c r="A1621" t="s">
        <v>20</v>
      </c>
      <c r="B1621" t="s">
        <v>5094</v>
      </c>
      <c r="C1621" t="s">
        <v>5095</v>
      </c>
      <c r="D1621" t="s">
        <v>1159</v>
      </c>
      <c r="E1621" t="s">
        <v>11</v>
      </c>
      <c r="F1621" t="s">
        <v>11</v>
      </c>
      <c r="G1621" t="s">
        <v>11</v>
      </c>
      <c r="H1621" t="s">
        <v>217</v>
      </c>
    </row>
    <row r="1622" spans="1:8">
      <c r="A1622" t="s">
        <v>20</v>
      </c>
      <c r="B1622" t="s">
        <v>5096</v>
      </c>
      <c r="C1622" t="s">
        <v>5097</v>
      </c>
      <c r="D1622" t="s">
        <v>1807</v>
      </c>
      <c r="E1622" t="s">
        <v>11</v>
      </c>
      <c r="F1622" t="s">
        <v>11</v>
      </c>
      <c r="G1622" t="s">
        <v>11</v>
      </c>
      <c r="H1622" t="s">
        <v>772</v>
      </c>
    </row>
    <row r="1623" spans="1:8">
      <c r="A1623" t="s">
        <v>20</v>
      </c>
      <c r="B1623" t="s">
        <v>5098</v>
      </c>
      <c r="C1623" t="s">
        <v>5099</v>
      </c>
      <c r="D1623" t="s">
        <v>2979</v>
      </c>
      <c r="E1623" t="s">
        <v>11</v>
      </c>
      <c r="F1623" t="s">
        <v>11</v>
      </c>
      <c r="G1623" t="s">
        <v>11</v>
      </c>
      <c r="H1623" t="s">
        <v>777</v>
      </c>
    </row>
    <row r="1624" spans="1:8">
      <c r="A1624" t="s">
        <v>20</v>
      </c>
      <c r="B1624" t="s">
        <v>5100</v>
      </c>
      <c r="C1624" t="s">
        <v>5101</v>
      </c>
      <c r="D1624" t="s">
        <v>1807</v>
      </c>
      <c r="E1624" t="s">
        <v>11</v>
      </c>
      <c r="F1624" t="s">
        <v>11</v>
      </c>
      <c r="G1624" t="s">
        <v>11</v>
      </c>
      <c r="H1624" t="s">
        <v>778</v>
      </c>
    </row>
    <row r="1625" spans="1:8">
      <c r="A1625" t="s">
        <v>20</v>
      </c>
      <c r="B1625" t="s">
        <v>5102</v>
      </c>
      <c r="C1625" t="s">
        <v>5103</v>
      </c>
      <c r="D1625" t="s">
        <v>1807</v>
      </c>
      <c r="E1625" t="s">
        <v>11</v>
      </c>
      <c r="F1625" t="s">
        <v>11</v>
      </c>
      <c r="G1625" t="s">
        <v>11</v>
      </c>
      <c r="H1625" t="s">
        <v>779</v>
      </c>
    </row>
    <row r="1626" spans="1:8">
      <c r="A1626" t="s">
        <v>20</v>
      </c>
      <c r="B1626" t="s">
        <v>5104</v>
      </c>
      <c r="C1626" t="s">
        <v>5105</v>
      </c>
      <c r="D1626" t="s">
        <v>1159</v>
      </c>
      <c r="E1626" t="s">
        <v>11</v>
      </c>
      <c r="F1626" t="s">
        <v>11</v>
      </c>
      <c r="G1626" t="s">
        <v>11</v>
      </c>
      <c r="H1626" t="s">
        <v>780</v>
      </c>
    </row>
    <row r="1627" spans="1:8">
      <c r="A1627" t="s">
        <v>20</v>
      </c>
      <c r="B1627" t="s">
        <v>5106</v>
      </c>
      <c r="C1627" t="s">
        <v>5107</v>
      </c>
      <c r="D1627" t="s">
        <v>1807</v>
      </c>
      <c r="E1627" t="s">
        <v>11</v>
      </c>
      <c r="F1627" t="s">
        <v>11</v>
      </c>
      <c r="G1627" t="s">
        <v>11</v>
      </c>
      <c r="H1627" t="s">
        <v>11</v>
      </c>
    </row>
    <row r="1628" spans="1:8">
      <c r="A1628" t="s">
        <v>20</v>
      </c>
      <c r="B1628" t="s">
        <v>5108</v>
      </c>
      <c r="C1628" t="s">
        <v>5109</v>
      </c>
      <c r="D1628" t="s">
        <v>1807</v>
      </c>
      <c r="E1628" t="s">
        <v>11</v>
      </c>
      <c r="F1628" t="s">
        <v>11</v>
      </c>
      <c r="G1628" t="s">
        <v>11</v>
      </c>
      <c r="H1628" t="s">
        <v>11</v>
      </c>
    </row>
    <row r="1629" spans="1:8">
      <c r="A1629" t="s">
        <v>20</v>
      </c>
      <c r="B1629" t="s">
        <v>5110</v>
      </c>
      <c r="C1629" t="s">
        <v>5111</v>
      </c>
      <c r="E1629" t="s">
        <v>11</v>
      </c>
      <c r="F1629" t="s">
        <v>11</v>
      </c>
      <c r="G1629" t="s">
        <v>11</v>
      </c>
      <c r="H1629" t="s">
        <v>11</v>
      </c>
    </row>
    <row r="1630" spans="1:8">
      <c r="A1630" t="s">
        <v>20</v>
      </c>
      <c r="B1630" t="s">
        <v>5112</v>
      </c>
      <c r="C1630" t="s">
        <v>5113</v>
      </c>
      <c r="E1630" t="s">
        <v>11</v>
      </c>
      <c r="F1630" t="s">
        <v>11</v>
      </c>
      <c r="G1630" t="s">
        <v>11</v>
      </c>
      <c r="H1630" t="s">
        <v>11</v>
      </c>
    </row>
    <row r="1631" spans="1:8">
      <c r="A1631" t="s">
        <v>20</v>
      </c>
      <c r="B1631" t="s">
        <v>5114</v>
      </c>
      <c r="C1631" t="s">
        <v>5115</v>
      </c>
      <c r="E1631" t="s">
        <v>11</v>
      </c>
      <c r="F1631" t="s">
        <v>11</v>
      </c>
      <c r="G1631" t="s">
        <v>11</v>
      </c>
      <c r="H1631" t="s">
        <v>11</v>
      </c>
    </row>
    <row r="1632" spans="1:8">
      <c r="A1632" t="s">
        <v>20</v>
      </c>
      <c r="B1632" t="s">
        <v>5116</v>
      </c>
      <c r="C1632" t="s">
        <v>5117</v>
      </c>
      <c r="E1632" t="s">
        <v>11</v>
      </c>
      <c r="F1632" t="s">
        <v>11</v>
      </c>
      <c r="G1632" t="s">
        <v>11</v>
      </c>
      <c r="H1632" t="s">
        <v>11</v>
      </c>
    </row>
    <row r="1633" spans="1:8">
      <c r="A1633" t="s">
        <v>20</v>
      </c>
      <c r="B1633" t="s">
        <v>5118</v>
      </c>
      <c r="C1633" t="s">
        <v>5119</v>
      </c>
      <c r="E1633" t="s">
        <v>11</v>
      </c>
      <c r="F1633" t="s">
        <v>11</v>
      </c>
      <c r="G1633" t="s">
        <v>11</v>
      </c>
      <c r="H1633" t="s">
        <v>11</v>
      </c>
    </row>
    <row r="1634" spans="1:8">
      <c r="A1634" t="s">
        <v>20</v>
      </c>
      <c r="B1634" t="s">
        <v>5120</v>
      </c>
      <c r="C1634" t="s">
        <v>5121</v>
      </c>
      <c r="E1634" t="s">
        <v>11</v>
      </c>
      <c r="F1634" t="s">
        <v>11</v>
      </c>
      <c r="G1634" t="s">
        <v>11</v>
      </c>
      <c r="H1634" t="s">
        <v>11</v>
      </c>
    </row>
    <row r="1635" spans="1:8">
      <c r="A1635" t="s">
        <v>20</v>
      </c>
      <c r="B1635" t="s">
        <v>5122</v>
      </c>
      <c r="C1635" t="s">
        <v>5123</v>
      </c>
      <c r="E1635" t="s">
        <v>11</v>
      </c>
      <c r="F1635" t="s">
        <v>11</v>
      </c>
      <c r="G1635" t="s">
        <v>11</v>
      </c>
      <c r="H1635" t="s">
        <v>11</v>
      </c>
    </row>
    <row r="1636" spans="1:8">
      <c r="A1636" t="s">
        <v>20</v>
      </c>
      <c r="B1636" t="s">
        <v>5124</v>
      </c>
      <c r="C1636" t="s">
        <v>5125</v>
      </c>
      <c r="E1636" t="s">
        <v>11</v>
      </c>
      <c r="F1636" t="s">
        <v>11</v>
      </c>
      <c r="G1636" t="s">
        <v>11</v>
      </c>
      <c r="H1636" t="s">
        <v>11</v>
      </c>
    </row>
    <row r="1637" spans="1:8">
      <c r="A1637" t="s">
        <v>20</v>
      </c>
      <c r="B1637" t="s">
        <v>5126</v>
      </c>
      <c r="C1637" t="s">
        <v>5127</v>
      </c>
      <c r="E1637" t="s">
        <v>11</v>
      </c>
      <c r="F1637" t="s">
        <v>11</v>
      </c>
      <c r="G1637" t="s">
        <v>11</v>
      </c>
      <c r="H1637" t="s">
        <v>11</v>
      </c>
    </row>
    <row r="1638" spans="1:8">
      <c r="A1638" t="s">
        <v>20</v>
      </c>
      <c r="B1638" t="s">
        <v>5128</v>
      </c>
      <c r="C1638" t="s">
        <v>5129</v>
      </c>
      <c r="E1638" t="s">
        <v>11</v>
      </c>
      <c r="F1638" t="s">
        <v>11</v>
      </c>
      <c r="G1638" t="s">
        <v>11</v>
      </c>
      <c r="H1638" t="s">
        <v>11</v>
      </c>
    </row>
    <row r="1639" spans="1:8">
      <c r="A1639" t="s">
        <v>20</v>
      </c>
      <c r="B1639" t="s">
        <v>5130</v>
      </c>
      <c r="C1639" t="s">
        <v>5131</v>
      </c>
      <c r="D1639" t="s">
        <v>4212</v>
      </c>
      <c r="E1639" t="s">
        <v>11</v>
      </c>
      <c r="F1639" t="s">
        <v>11</v>
      </c>
      <c r="G1639" t="s">
        <v>11</v>
      </c>
      <c r="H1639" t="s">
        <v>783</v>
      </c>
    </row>
    <row r="1640" spans="1:8">
      <c r="A1640" t="s">
        <v>20</v>
      </c>
      <c r="B1640" t="s">
        <v>5132</v>
      </c>
      <c r="C1640" t="s">
        <v>5133</v>
      </c>
      <c r="D1640" t="s">
        <v>1159</v>
      </c>
      <c r="E1640" t="s">
        <v>11</v>
      </c>
      <c r="F1640" t="s">
        <v>11</v>
      </c>
      <c r="G1640" t="s">
        <v>11</v>
      </c>
      <c r="H1640" t="s">
        <v>738</v>
      </c>
    </row>
    <row r="1641" spans="1:8">
      <c r="A1641" t="s">
        <v>20</v>
      </c>
      <c r="B1641" t="s">
        <v>5134</v>
      </c>
      <c r="C1641" t="s">
        <v>5135</v>
      </c>
      <c r="E1641" t="s">
        <v>11</v>
      </c>
      <c r="F1641" t="s">
        <v>11</v>
      </c>
      <c r="G1641" t="s">
        <v>11</v>
      </c>
      <c r="H1641" t="s">
        <v>11</v>
      </c>
    </row>
    <row r="1642" spans="1:8">
      <c r="A1642" t="s">
        <v>20</v>
      </c>
      <c r="B1642" t="s">
        <v>5136</v>
      </c>
      <c r="C1642" t="s">
        <v>5137</v>
      </c>
      <c r="D1642" t="s">
        <v>1807</v>
      </c>
      <c r="E1642" t="s">
        <v>11</v>
      </c>
      <c r="F1642" t="s">
        <v>11</v>
      </c>
      <c r="G1642" t="s">
        <v>11</v>
      </c>
      <c r="H1642" t="s">
        <v>740</v>
      </c>
    </row>
    <row r="1643" spans="1:8">
      <c r="A1643" t="s">
        <v>20</v>
      </c>
      <c r="B1643" t="s">
        <v>5138</v>
      </c>
      <c r="C1643" t="s">
        <v>5139</v>
      </c>
      <c r="E1643" t="s">
        <v>11</v>
      </c>
      <c r="F1643" t="s">
        <v>11</v>
      </c>
      <c r="G1643" t="s">
        <v>11</v>
      </c>
      <c r="H1643" t="s">
        <v>11</v>
      </c>
    </row>
    <row r="1644" spans="1:8">
      <c r="A1644" t="s">
        <v>20</v>
      </c>
      <c r="B1644" t="s">
        <v>5140</v>
      </c>
      <c r="C1644" t="s">
        <v>5141</v>
      </c>
      <c r="D1644" t="s">
        <v>1694</v>
      </c>
      <c r="E1644" t="s">
        <v>11</v>
      </c>
      <c r="F1644" t="s">
        <v>11</v>
      </c>
      <c r="G1644" t="s">
        <v>11</v>
      </c>
      <c r="H1644" t="s">
        <v>788</v>
      </c>
    </row>
    <row r="1645" spans="1:8">
      <c r="A1645" t="s">
        <v>20</v>
      </c>
      <c r="B1645" t="s">
        <v>5142</v>
      </c>
      <c r="C1645" t="s">
        <v>5143</v>
      </c>
      <c r="D1645" t="s">
        <v>1225</v>
      </c>
      <c r="E1645" t="s">
        <v>11</v>
      </c>
      <c r="F1645" t="s">
        <v>11</v>
      </c>
      <c r="G1645" t="s">
        <v>11</v>
      </c>
      <c r="H1645" t="s">
        <v>789</v>
      </c>
    </row>
    <row r="1646" spans="1:8">
      <c r="A1646" t="s">
        <v>20</v>
      </c>
      <c r="B1646" t="s">
        <v>5144</v>
      </c>
      <c r="C1646" t="s">
        <v>5145</v>
      </c>
      <c r="D1646" t="s">
        <v>4835</v>
      </c>
      <c r="E1646" t="s">
        <v>11</v>
      </c>
      <c r="F1646" t="s">
        <v>11</v>
      </c>
      <c r="G1646" t="s">
        <v>11</v>
      </c>
      <c r="H1646" t="s">
        <v>790</v>
      </c>
    </row>
    <row r="1647" spans="1:8">
      <c r="A1647" t="s">
        <v>20</v>
      </c>
      <c r="B1647" t="s">
        <v>5146</v>
      </c>
      <c r="C1647" t="s">
        <v>5147</v>
      </c>
      <c r="E1647" t="s">
        <v>11</v>
      </c>
      <c r="F1647" t="s">
        <v>11</v>
      </c>
      <c r="G1647" t="s">
        <v>11</v>
      </c>
      <c r="H1647" t="s">
        <v>11</v>
      </c>
    </row>
    <row r="1648" spans="1:8">
      <c r="A1648" t="s">
        <v>20</v>
      </c>
      <c r="B1648" t="s">
        <v>5148</v>
      </c>
      <c r="C1648" t="s">
        <v>5149</v>
      </c>
      <c r="E1648" t="s">
        <v>11</v>
      </c>
      <c r="F1648" t="s">
        <v>11</v>
      </c>
      <c r="G1648" t="s">
        <v>11</v>
      </c>
      <c r="H1648" t="s">
        <v>11</v>
      </c>
    </row>
    <row r="1649" spans="1:8">
      <c r="A1649" t="s">
        <v>20</v>
      </c>
      <c r="B1649" t="s">
        <v>5150</v>
      </c>
      <c r="C1649" t="s">
        <v>5151</v>
      </c>
      <c r="E1649" t="s">
        <v>11</v>
      </c>
      <c r="F1649" t="s">
        <v>11</v>
      </c>
      <c r="G1649" t="s">
        <v>11</v>
      </c>
      <c r="H1649" t="s">
        <v>793</v>
      </c>
    </row>
    <row r="1650" spans="1:8">
      <c r="A1650" t="s">
        <v>20</v>
      </c>
      <c r="B1650" t="s">
        <v>5152</v>
      </c>
      <c r="C1650" t="s">
        <v>5153</v>
      </c>
      <c r="D1650" t="s">
        <v>1159</v>
      </c>
      <c r="E1650" t="s">
        <v>11</v>
      </c>
      <c r="F1650" t="s">
        <v>11</v>
      </c>
      <c r="G1650" t="s">
        <v>11</v>
      </c>
      <c r="H1650" t="s">
        <v>11</v>
      </c>
    </row>
    <row r="1651" spans="1:8">
      <c r="A1651" t="s">
        <v>20</v>
      </c>
      <c r="B1651" t="s">
        <v>5154</v>
      </c>
      <c r="C1651" t="s">
        <v>5155</v>
      </c>
      <c r="D1651" t="s">
        <v>1292</v>
      </c>
      <c r="E1651" t="s">
        <v>11</v>
      </c>
      <c r="F1651" t="s">
        <v>11</v>
      </c>
      <c r="G1651" t="s">
        <v>11</v>
      </c>
      <c r="H1651" t="s">
        <v>794</v>
      </c>
    </row>
    <row r="1652" spans="1:8">
      <c r="A1652" t="s">
        <v>20</v>
      </c>
      <c r="B1652" t="s">
        <v>5156</v>
      </c>
      <c r="C1652" t="s">
        <v>5157</v>
      </c>
      <c r="E1652" t="s">
        <v>11</v>
      </c>
      <c r="F1652" t="s">
        <v>11</v>
      </c>
      <c r="G1652" t="s">
        <v>11</v>
      </c>
      <c r="H1652" t="s">
        <v>11</v>
      </c>
    </row>
    <row r="1653" spans="1:8">
      <c r="A1653" t="s">
        <v>20</v>
      </c>
      <c r="B1653" t="s">
        <v>5158</v>
      </c>
      <c r="C1653" t="s">
        <v>5159</v>
      </c>
      <c r="D1653" t="s">
        <v>1807</v>
      </c>
      <c r="E1653" t="s">
        <v>11</v>
      </c>
      <c r="F1653" t="s">
        <v>11</v>
      </c>
      <c r="G1653" t="s">
        <v>11</v>
      </c>
      <c r="H1653" t="s">
        <v>795</v>
      </c>
    </row>
    <row r="1654" spans="1:8">
      <c r="A1654" t="s">
        <v>20</v>
      </c>
      <c r="B1654" t="s">
        <v>5160</v>
      </c>
      <c r="C1654" t="s">
        <v>5161</v>
      </c>
      <c r="D1654" t="s">
        <v>1193</v>
      </c>
      <c r="E1654" t="s">
        <v>11</v>
      </c>
      <c r="F1654" t="s">
        <v>11</v>
      </c>
      <c r="G1654" t="s">
        <v>11</v>
      </c>
      <c r="H1654" t="s">
        <v>569</v>
      </c>
    </row>
    <row r="1655" spans="1:8">
      <c r="A1655" t="s">
        <v>20</v>
      </c>
      <c r="B1655" t="s">
        <v>5162</v>
      </c>
      <c r="C1655" t="s">
        <v>5163</v>
      </c>
      <c r="E1655" t="s">
        <v>11</v>
      </c>
      <c r="F1655" t="s">
        <v>11</v>
      </c>
      <c r="G1655" t="s">
        <v>11</v>
      </c>
      <c r="H1655" t="s">
        <v>11</v>
      </c>
    </row>
    <row r="1656" spans="1:8">
      <c r="A1656" t="s">
        <v>20</v>
      </c>
      <c r="B1656" t="s">
        <v>5164</v>
      </c>
      <c r="C1656" t="s">
        <v>5165</v>
      </c>
      <c r="E1656" t="s">
        <v>11</v>
      </c>
      <c r="F1656" t="s">
        <v>11</v>
      </c>
      <c r="G1656" t="s">
        <v>11</v>
      </c>
      <c r="H1656" t="s">
        <v>11</v>
      </c>
    </row>
    <row r="1657" spans="1:8">
      <c r="A1657" t="s">
        <v>20</v>
      </c>
      <c r="B1657" t="s">
        <v>5166</v>
      </c>
      <c r="C1657" t="s">
        <v>5167</v>
      </c>
      <c r="D1657" t="s">
        <v>1946</v>
      </c>
      <c r="E1657" t="s">
        <v>11</v>
      </c>
      <c r="F1657" t="s">
        <v>11</v>
      </c>
      <c r="G1657" t="s">
        <v>11</v>
      </c>
      <c r="H1657" t="s">
        <v>804</v>
      </c>
    </row>
    <row r="1658" spans="1:8">
      <c r="A1658" t="s">
        <v>20</v>
      </c>
      <c r="B1658" t="s">
        <v>5168</v>
      </c>
      <c r="C1658" t="s">
        <v>5169</v>
      </c>
      <c r="D1658" t="s">
        <v>1187</v>
      </c>
      <c r="E1658" t="s">
        <v>11</v>
      </c>
      <c r="F1658" t="s">
        <v>11</v>
      </c>
      <c r="G1658" t="s">
        <v>11</v>
      </c>
      <c r="H1658" t="s">
        <v>6</v>
      </c>
    </row>
    <row r="1659" spans="1:8">
      <c r="A1659" t="s">
        <v>20</v>
      </c>
      <c r="B1659" t="s">
        <v>5170</v>
      </c>
      <c r="C1659" t="s">
        <v>5171</v>
      </c>
      <c r="D1659" t="s">
        <v>1928</v>
      </c>
      <c r="E1659" t="s">
        <v>11</v>
      </c>
      <c r="F1659" t="s">
        <v>11</v>
      </c>
      <c r="G1659" t="s">
        <v>11</v>
      </c>
      <c r="H1659" t="s">
        <v>805</v>
      </c>
    </row>
    <row r="1660" spans="1:8">
      <c r="A1660" t="s">
        <v>20</v>
      </c>
      <c r="B1660" t="s">
        <v>5172</v>
      </c>
      <c r="C1660" t="s">
        <v>5173</v>
      </c>
      <c r="D1660" t="s">
        <v>1928</v>
      </c>
      <c r="E1660" t="s">
        <v>11</v>
      </c>
      <c r="F1660" t="s">
        <v>11</v>
      </c>
      <c r="G1660" t="s">
        <v>11</v>
      </c>
      <c r="H1660" t="s">
        <v>11</v>
      </c>
    </row>
    <row r="1661" spans="1:8">
      <c r="A1661" t="s">
        <v>20</v>
      </c>
      <c r="B1661" t="s">
        <v>5174</v>
      </c>
      <c r="C1661" t="s">
        <v>5175</v>
      </c>
      <c r="D1661" t="s">
        <v>1159</v>
      </c>
      <c r="E1661" t="s">
        <v>11</v>
      </c>
      <c r="F1661" t="s">
        <v>11</v>
      </c>
      <c r="G1661" t="s">
        <v>11</v>
      </c>
      <c r="H1661" t="s">
        <v>11</v>
      </c>
    </row>
    <row r="1662" spans="1:8">
      <c r="A1662" t="s">
        <v>20</v>
      </c>
      <c r="B1662" t="s">
        <v>5176</v>
      </c>
      <c r="C1662" t="s">
        <v>5177</v>
      </c>
      <c r="D1662" t="s">
        <v>1159</v>
      </c>
      <c r="E1662" t="s">
        <v>11</v>
      </c>
      <c r="F1662" t="s">
        <v>11</v>
      </c>
      <c r="G1662" t="s">
        <v>11</v>
      </c>
      <c r="H1662" t="s">
        <v>11</v>
      </c>
    </row>
    <row r="1663" spans="1:8">
      <c r="A1663" t="s">
        <v>20</v>
      </c>
      <c r="B1663" t="s">
        <v>5178</v>
      </c>
      <c r="C1663" t="s">
        <v>5179</v>
      </c>
      <c r="D1663" t="s">
        <v>1187</v>
      </c>
      <c r="E1663" t="s">
        <v>11</v>
      </c>
      <c r="F1663" t="s">
        <v>11</v>
      </c>
      <c r="G1663" t="s">
        <v>11</v>
      </c>
      <c r="H1663" t="s">
        <v>11</v>
      </c>
    </row>
    <row r="1664" spans="1:8">
      <c r="A1664" t="s">
        <v>20</v>
      </c>
      <c r="B1664" t="s">
        <v>5180</v>
      </c>
      <c r="C1664" t="s">
        <v>5181</v>
      </c>
      <c r="D1664" t="s">
        <v>1159</v>
      </c>
      <c r="E1664" t="s">
        <v>11</v>
      </c>
      <c r="F1664" t="s">
        <v>11</v>
      </c>
      <c r="G1664" t="s">
        <v>11</v>
      </c>
      <c r="H1664" t="s">
        <v>11</v>
      </c>
    </row>
    <row r="1665" spans="1:8">
      <c r="A1665" t="s">
        <v>20</v>
      </c>
      <c r="B1665" t="s">
        <v>5182</v>
      </c>
      <c r="C1665" t="s">
        <v>5183</v>
      </c>
      <c r="D1665" t="s">
        <v>1159</v>
      </c>
      <c r="E1665" t="s">
        <v>11</v>
      </c>
      <c r="F1665" t="s">
        <v>11</v>
      </c>
      <c r="G1665" t="s">
        <v>11</v>
      </c>
      <c r="H1665" t="s">
        <v>11</v>
      </c>
    </row>
    <row r="1666" spans="1:8">
      <c r="A1666" t="s">
        <v>20</v>
      </c>
      <c r="B1666" t="s">
        <v>5184</v>
      </c>
      <c r="C1666" t="s">
        <v>5185</v>
      </c>
      <c r="E1666" t="s">
        <v>11</v>
      </c>
      <c r="F1666" t="s">
        <v>11</v>
      </c>
      <c r="G1666" t="s">
        <v>11</v>
      </c>
      <c r="H1666" t="s">
        <v>11</v>
      </c>
    </row>
    <row r="1667" spans="1:8">
      <c r="A1667" t="s">
        <v>20</v>
      </c>
      <c r="B1667" t="s">
        <v>5186</v>
      </c>
      <c r="C1667" t="s">
        <v>5187</v>
      </c>
      <c r="E1667" t="s">
        <v>11</v>
      </c>
      <c r="F1667" t="s">
        <v>11</v>
      </c>
      <c r="G1667" t="s">
        <v>11</v>
      </c>
      <c r="H1667" t="s">
        <v>11</v>
      </c>
    </row>
    <row r="1668" spans="1:8">
      <c r="A1668" t="s">
        <v>20</v>
      </c>
      <c r="B1668" t="s">
        <v>5188</v>
      </c>
      <c r="C1668" t="s">
        <v>5189</v>
      </c>
      <c r="D1668" t="s">
        <v>1159</v>
      </c>
      <c r="E1668" t="s">
        <v>11</v>
      </c>
      <c r="F1668" t="s">
        <v>11</v>
      </c>
      <c r="G1668" t="s">
        <v>11</v>
      </c>
      <c r="H1668" t="s">
        <v>11</v>
      </c>
    </row>
    <row r="1669" spans="1:8">
      <c r="A1669" t="s">
        <v>20</v>
      </c>
      <c r="B1669" t="s">
        <v>5190</v>
      </c>
      <c r="C1669" t="s">
        <v>5191</v>
      </c>
      <c r="E1669" t="s">
        <v>11</v>
      </c>
      <c r="F1669" t="s">
        <v>11</v>
      </c>
      <c r="G1669" t="s">
        <v>11</v>
      </c>
      <c r="H1669" t="s">
        <v>11</v>
      </c>
    </row>
    <row r="1670" spans="1:8">
      <c r="A1670" t="s">
        <v>20</v>
      </c>
      <c r="B1670" t="s">
        <v>5192</v>
      </c>
      <c r="C1670" t="s">
        <v>5193</v>
      </c>
      <c r="E1670" t="s">
        <v>11</v>
      </c>
      <c r="F1670" t="s">
        <v>11</v>
      </c>
      <c r="G1670" t="s">
        <v>11</v>
      </c>
      <c r="H1670" t="s">
        <v>11</v>
      </c>
    </row>
    <row r="1671" spans="1:8">
      <c r="A1671" t="s">
        <v>20</v>
      </c>
      <c r="B1671" t="s">
        <v>5194</v>
      </c>
      <c r="C1671" t="s">
        <v>5195</v>
      </c>
      <c r="D1671" t="s">
        <v>1159</v>
      </c>
      <c r="E1671" t="s">
        <v>11</v>
      </c>
      <c r="F1671" t="s">
        <v>11</v>
      </c>
      <c r="G1671" t="s">
        <v>11</v>
      </c>
      <c r="H1671" t="s">
        <v>11</v>
      </c>
    </row>
    <row r="1672" spans="1:8">
      <c r="A1672" t="s">
        <v>20</v>
      </c>
      <c r="B1672" t="s">
        <v>5196</v>
      </c>
      <c r="C1672" t="s">
        <v>5197</v>
      </c>
      <c r="D1672" t="s">
        <v>2306</v>
      </c>
      <c r="E1672" t="s">
        <v>11</v>
      </c>
      <c r="F1672" t="s">
        <v>11</v>
      </c>
      <c r="G1672" t="s">
        <v>11</v>
      </c>
      <c r="H1672" t="s">
        <v>346</v>
      </c>
    </row>
    <row r="1673" spans="1:8">
      <c r="A1673" t="s">
        <v>20</v>
      </c>
      <c r="B1673" t="s">
        <v>5198</v>
      </c>
      <c r="C1673" t="s">
        <v>5199</v>
      </c>
      <c r="D1673" t="s">
        <v>5200</v>
      </c>
      <c r="E1673" t="s">
        <v>11</v>
      </c>
      <c r="F1673" t="s">
        <v>11</v>
      </c>
      <c r="G1673" t="s">
        <v>11</v>
      </c>
      <c r="H1673" t="s">
        <v>135</v>
      </c>
    </row>
    <row r="1674" spans="1:8">
      <c r="A1674" t="s">
        <v>20</v>
      </c>
      <c r="B1674" t="s">
        <v>5201</v>
      </c>
      <c r="C1674" t="s">
        <v>5202</v>
      </c>
      <c r="D1674" t="s">
        <v>1159</v>
      </c>
      <c r="E1674" t="s">
        <v>11</v>
      </c>
      <c r="F1674" t="s">
        <v>11</v>
      </c>
      <c r="G1674" t="s">
        <v>11</v>
      </c>
      <c r="H1674" t="s">
        <v>814</v>
      </c>
    </row>
    <row r="1675" spans="1:8">
      <c r="A1675" t="s">
        <v>20</v>
      </c>
      <c r="B1675" t="s">
        <v>5203</v>
      </c>
      <c r="C1675" t="s">
        <v>5204</v>
      </c>
      <c r="D1675" t="s">
        <v>1159</v>
      </c>
      <c r="E1675" t="s">
        <v>11</v>
      </c>
      <c r="F1675" t="s">
        <v>11</v>
      </c>
      <c r="G1675" t="s">
        <v>11</v>
      </c>
      <c r="H1675" t="s">
        <v>817</v>
      </c>
    </row>
    <row r="1676" spans="1:8">
      <c r="A1676" t="s">
        <v>20</v>
      </c>
      <c r="B1676" t="s">
        <v>5205</v>
      </c>
      <c r="C1676" t="s">
        <v>5206</v>
      </c>
      <c r="D1676" t="s">
        <v>2378</v>
      </c>
      <c r="E1676" t="s">
        <v>11</v>
      </c>
      <c r="F1676" t="s">
        <v>11</v>
      </c>
      <c r="G1676" t="s">
        <v>11</v>
      </c>
      <c r="H1676" t="s">
        <v>818</v>
      </c>
    </row>
    <row r="1677" spans="1:8">
      <c r="A1677" t="s">
        <v>20</v>
      </c>
      <c r="B1677" t="s">
        <v>5207</v>
      </c>
      <c r="C1677" t="s">
        <v>5208</v>
      </c>
      <c r="E1677" t="s">
        <v>11</v>
      </c>
      <c r="F1677" t="s">
        <v>11</v>
      </c>
      <c r="G1677" t="s">
        <v>11</v>
      </c>
      <c r="H1677" t="s">
        <v>819</v>
      </c>
    </row>
    <row r="1678" spans="1:8">
      <c r="A1678" t="s">
        <v>20</v>
      </c>
      <c r="B1678" t="s">
        <v>5209</v>
      </c>
      <c r="C1678" t="s">
        <v>5210</v>
      </c>
      <c r="D1678" t="s">
        <v>1572</v>
      </c>
      <c r="E1678" t="s">
        <v>11</v>
      </c>
      <c r="F1678" t="s">
        <v>11</v>
      </c>
      <c r="G1678" t="s">
        <v>11</v>
      </c>
      <c r="H1678" t="s">
        <v>822</v>
      </c>
    </row>
    <row r="1679" spans="1:8">
      <c r="A1679" t="s">
        <v>20</v>
      </c>
      <c r="B1679" t="s">
        <v>5211</v>
      </c>
      <c r="C1679" t="s">
        <v>5212</v>
      </c>
      <c r="D1679" t="s">
        <v>2979</v>
      </c>
      <c r="E1679" t="s">
        <v>11</v>
      </c>
      <c r="F1679" t="s">
        <v>11</v>
      </c>
      <c r="G1679" t="s">
        <v>11</v>
      </c>
      <c r="H1679" t="s">
        <v>823</v>
      </c>
    </row>
    <row r="1680" spans="1:8">
      <c r="A1680" t="s">
        <v>20</v>
      </c>
      <c r="B1680" t="s">
        <v>5213</v>
      </c>
      <c r="C1680" t="s">
        <v>5214</v>
      </c>
      <c r="E1680" t="s">
        <v>11</v>
      </c>
      <c r="F1680" t="s">
        <v>11</v>
      </c>
      <c r="G1680" t="s">
        <v>11</v>
      </c>
      <c r="H1680" t="s">
        <v>11</v>
      </c>
    </row>
    <row r="1681" spans="1:8">
      <c r="A1681" t="s">
        <v>20</v>
      </c>
      <c r="B1681" t="s">
        <v>5215</v>
      </c>
      <c r="C1681" t="s">
        <v>5216</v>
      </c>
      <c r="E1681" t="s">
        <v>11</v>
      </c>
      <c r="F1681" t="s">
        <v>11</v>
      </c>
      <c r="G1681" t="s">
        <v>11</v>
      </c>
      <c r="H1681" t="s">
        <v>11</v>
      </c>
    </row>
    <row r="1682" spans="1:8">
      <c r="A1682" t="s">
        <v>20</v>
      </c>
      <c r="B1682" t="s">
        <v>5217</v>
      </c>
      <c r="C1682" t="s">
        <v>5218</v>
      </c>
      <c r="E1682" t="s">
        <v>11</v>
      </c>
      <c r="F1682" t="s">
        <v>11</v>
      </c>
      <c r="G1682" t="s">
        <v>11</v>
      </c>
      <c r="H1682" t="s">
        <v>11</v>
      </c>
    </row>
    <row r="1683" spans="1:8">
      <c r="A1683" t="s">
        <v>20</v>
      </c>
      <c r="B1683" t="s">
        <v>5219</v>
      </c>
      <c r="C1683" t="s">
        <v>5220</v>
      </c>
      <c r="E1683" t="s">
        <v>11</v>
      </c>
      <c r="F1683" t="s">
        <v>11</v>
      </c>
      <c r="G1683" t="s">
        <v>11</v>
      </c>
      <c r="H1683" t="s">
        <v>11</v>
      </c>
    </row>
    <row r="1684" spans="1:8">
      <c r="A1684" t="s">
        <v>20</v>
      </c>
      <c r="B1684" t="s">
        <v>5221</v>
      </c>
      <c r="C1684" t="s">
        <v>5222</v>
      </c>
      <c r="E1684" t="s">
        <v>11</v>
      </c>
      <c r="F1684" t="s">
        <v>11</v>
      </c>
      <c r="G1684" t="s">
        <v>11</v>
      </c>
      <c r="H1684" t="s">
        <v>11</v>
      </c>
    </row>
    <row r="1685" spans="1:8">
      <c r="A1685" t="s">
        <v>20</v>
      </c>
      <c r="B1685" t="s">
        <v>5223</v>
      </c>
      <c r="C1685" t="s">
        <v>5224</v>
      </c>
      <c r="E1685" t="s">
        <v>11</v>
      </c>
      <c r="F1685" t="s">
        <v>11</v>
      </c>
      <c r="G1685" t="s">
        <v>11</v>
      </c>
      <c r="H1685" t="s">
        <v>11</v>
      </c>
    </row>
    <row r="1686" spans="1:8">
      <c r="A1686" t="s">
        <v>20</v>
      </c>
      <c r="B1686" t="s">
        <v>5225</v>
      </c>
      <c r="C1686" t="s">
        <v>5226</v>
      </c>
      <c r="E1686" t="s">
        <v>11</v>
      </c>
      <c r="F1686" t="s">
        <v>11</v>
      </c>
      <c r="G1686" t="s">
        <v>11</v>
      </c>
      <c r="H1686" t="s">
        <v>11</v>
      </c>
    </row>
    <row r="1687" spans="1:8">
      <c r="A1687" t="s">
        <v>20</v>
      </c>
      <c r="B1687" t="s">
        <v>5227</v>
      </c>
      <c r="C1687" t="s">
        <v>5228</v>
      </c>
      <c r="E1687" t="s">
        <v>11</v>
      </c>
      <c r="F1687" t="s">
        <v>11</v>
      </c>
      <c r="G1687" t="s">
        <v>11</v>
      </c>
      <c r="H1687" t="s">
        <v>11</v>
      </c>
    </row>
    <row r="1688" spans="1:8">
      <c r="A1688" t="s">
        <v>20</v>
      </c>
      <c r="B1688" t="s">
        <v>5229</v>
      </c>
      <c r="C1688" t="s">
        <v>5230</v>
      </c>
      <c r="E1688" t="s">
        <v>11</v>
      </c>
      <c r="F1688" t="s">
        <v>11</v>
      </c>
      <c r="G1688" t="s">
        <v>11</v>
      </c>
      <c r="H1688" t="s">
        <v>824</v>
      </c>
    </row>
    <row r="1689" spans="1:8">
      <c r="A1689" t="s">
        <v>20</v>
      </c>
      <c r="B1689" t="s">
        <v>5231</v>
      </c>
      <c r="C1689" t="s">
        <v>5232</v>
      </c>
      <c r="E1689" t="s">
        <v>11</v>
      </c>
      <c r="F1689" t="s">
        <v>11</v>
      </c>
      <c r="G1689" t="s">
        <v>11</v>
      </c>
      <c r="H1689" t="s">
        <v>790</v>
      </c>
    </row>
    <row r="1690" spans="1:8">
      <c r="A1690" t="s">
        <v>20</v>
      </c>
      <c r="B1690" t="s">
        <v>5233</v>
      </c>
      <c r="C1690" t="s">
        <v>5234</v>
      </c>
      <c r="E1690" t="s">
        <v>11</v>
      </c>
      <c r="F1690" t="s">
        <v>11</v>
      </c>
      <c r="G1690" t="s">
        <v>11</v>
      </c>
      <c r="H1690" t="s">
        <v>11</v>
      </c>
    </row>
    <row r="1691" spans="1:8">
      <c r="A1691" t="s">
        <v>20</v>
      </c>
      <c r="B1691" t="s">
        <v>5235</v>
      </c>
      <c r="C1691" t="s">
        <v>5236</v>
      </c>
      <c r="D1691" t="s">
        <v>5237</v>
      </c>
      <c r="E1691" t="s">
        <v>11</v>
      </c>
      <c r="F1691" t="s">
        <v>11</v>
      </c>
      <c r="G1691" t="s">
        <v>11</v>
      </c>
      <c r="H1691" t="s">
        <v>825</v>
      </c>
    </row>
    <row r="1692" spans="1:8">
      <c r="A1692" t="s">
        <v>20</v>
      </c>
      <c r="B1692" t="s">
        <v>5238</v>
      </c>
      <c r="C1692" t="s">
        <v>5239</v>
      </c>
      <c r="E1692" t="s">
        <v>11</v>
      </c>
      <c r="F1692" t="s">
        <v>11</v>
      </c>
      <c r="G1692" t="s">
        <v>11</v>
      </c>
      <c r="H1692" t="s">
        <v>11</v>
      </c>
    </row>
    <row r="1693" spans="1:8">
      <c r="A1693" t="s">
        <v>1</v>
      </c>
      <c r="B1693" t="s">
        <v>5240</v>
      </c>
      <c r="C1693" t="s">
        <v>5241</v>
      </c>
      <c r="D1693" t="s">
        <v>1187</v>
      </c>
      <c r="E1693" t="s">
        <v>11</v>
      </c>
      <c r="F1693" t="s">
        <v>11</v>
      </c>
      <c r="G1693" t="s">
        <v>11</v>
      </c>
      <c r="H1693" t="s">
        <v>828</v>
      </c>
    </row>
    <row r="1694" spans="1:8">
      <c r="A1694" t="s">
        <v>20</v>
      </c>
      <c r="B1694" t="s">
        <v>5242</v>
      </c>
      <c r="C1694" t="s">
        <v>5243</v>
      </c>
      <c r="D1694" t="s">
        <v>1159</v>
      </c>
      <c r="E1694" t="s">
        <v>11</v>
      </c>
      <c r="F1694" t="s">
        <v>11</v>
      </c>
      <c r="G1694" t="s">
        <v>11</v>
      </c>
      <c r="H1694" t="s">
        <v>11</v>
      </c>
    </row>
    <row r="1695" spans="1:8">
      <c r="A1695" t="s">
        <v>20</v>
      </c>
      <c r="B1695" t="s">
        <v>5244</v>
      </c>
      <c r="C1695" t="s">
        <v>5245</v>
      </c>
      <c r="D1695" t="s">
        <v>1159</v>
      </c>
      <c r="E1695" t="s">
        <v>11</v>
      </c>
      <c r="F1695" t="s">
        <v>11</v>
      </c>
      <c r="G1695" t="s">
        <v>11</v>
      </c>
      <c r="H1695" t="s">
        <v>833</v>
      </c>
    </row>
    <row r="1696" spans="1:8">
      <c r="A1696" t="s">
        <v>20</v>
      </c>
      <c r="B1696" t="s">
        <v>5246</v>
      </c>
      <c r="C1696" t="s">
        <v>5247</v>
      </c>
      <c r="D1696" t="s">
        <v>1159</v>
      </c>
      <c r="E1696" t="s">
        <v>11</v>
      </c>
      <c r="F1696" t="s">
        <v>11</v>
      </c>
      <c r="G1696" t="s">
        <v>11</v>
      </c>
      <c r="H1696" t="s">
        <v>11</v>
      </c>
    </row>
    <row r="1697" spans="1:8">
      <c r="A1697" t="s">
        <v>20</v>
      </c>
      <c r="B1697" t="s">
        <v>5248</v>
      </c>
      <c r="C1697" t="s">
        <v>5249</v>
      </c>
      <c r="D1697" t="s">
        <v>5250</v>
      </c>
      <c r="E1697" t="s">
        <v>11</v>
      </c>
      <c r="F1697" t="s">
        <v>11</v>
      </c>
      <c r="G1697" t="s">
        <v>11</v>
      </c>
      <c r="H1697" t="s">
        <v>836</v>
      </c>
    </row>
    <row r="1698" spans="1:8">
      <c r="A1698" t="s">
        <v>20</v>
      </c>
      <c r="B1698" t="s">
        <v>5251</v>
      </c>
      <c r="C1698" t="s">
        <v>5252</v>
      </c>
      <c r="D1698" t="s">
        <v>1159</v>
      </c>
      <c r="E1698" t="s">
        <v>11</v>
      </c>
      <c r="F1698" t="s">
        <v>11</v>
      </c>
      <c r="G1698" t="s">
        <v>11</v>
      </c>
      <c r="H1698" t="s">
        <v>837</v>
      </c>
    </row>
    <row r="1699" spans="1:8">
      <c r="A1699" t="s">
        <v>20</v>
      </c>
      <c r="B1699" t="s">
        <v>5253</v>
      </c>
      <c r="C1699" t="s">
        <v>5254</v>
      </c>
      <c r="D1699" t="s">
        <v>2193</v>
      </c>
      <c r="E1699" t="s">
        <v>11</v>
      </c>
      <c r="F1699" t="s">
        <v>11</v>
      </c>
      <c r="G1699" t="s">
        <v>11</v>
      </c>
      <c r="H1699" t="s">
        <v>464</v>
      </c>
    </row>
    <row r="1700" spans="1:8">
      <c r="A1700" t="s">
        <v>20</v>
      </c>
      <c r="B1700" t="s">
        <v>5255</v>
      </c>
      <c r="C1700" t="s">
        <v>5256</v>
      </c>
      <c r="E1700" t="s">
        <v>11</v>
      </c>
      <c r="F1700" t="s">
        <v>11</v>
      </c>
      <c r="G1700" t="s">
        <v>11</v>
      </c>
      <c r="H1700" t="s">
        <v>11</v>
      </c>
    </row>
    <row r="1701" spans="1:8">
      <c r="A1701" t="s">
        <v>20</v>
      </c>
      <c r="B1701" t="s">
        <v>5257</v>
      </c>
      <c r="C1701" t="s">
        <v>5258</v>
      </c>
      <c r="D1701" t="s">
        <v>1187</v>
      </c>
      <c r="E1701" t="s">
        <v>11</v>
      </c>
      <c r="F1701" t="s">
        <v>11</v>
      </c>
      <c r="G1701" t="s">
        <v>11</v>
      </c>
      <c r="H1701" t="s">
        <v>446</v>
      </c>
    </row>
    <row r="1702" spans="1:8">
      <c r="A1702" t="s">
        <v>20</v>
      </c>
      <c r="B1702" t="s">
        <v>5259</v>
      </c>
      <c r="C1702" t="s">
        <v>5260</v>
      </c>
      <c r="D1702" t="s">
        <v>2232</v>
      </c>
      <c r="E1702" t="s">
        <v>11</v>
      </c>
      <c r="F1702" t="s">
        <v>11</v>
      </c>
      <c r="G1702" t="s">
        <v>11</v>
      </c>
      <c r="H1702" t="s">
        <v>11</v>
      </c>
    </row>
    <row r="1703" spans="1:8">
      <c r="A1703" t="s">
        <v>20</v>
      </c>
      <c r="B1703" t="s">
        <v>5261</v>
      </c>
      <c r="C1703" t="s">
        <v>5262</v>
      </c>
      <c r="E1703" t="s">
        <v>11</v>
      </c>
      <c r="F1703" t="s">
        <v>11</v>
      </c>
      <c r="G1703" t="s">
        <v>11</v>
      </c>
      <c r="H1703" t="s">
        <v>11</v>
      </c>
    </row>
    <row r="1704" spans="1:8">
      <c r="A1704" t="s">
        <v>20</v>
      </c>
      <c r="B1704" t="s">
        <v>5263</v>
      </c>
      <c r="C1704" t="s">
        <v>5264</v>
      </c>
      <c r="E1704" t="s">
        <v>11</v>
      </c>
      <c r="F1704" t="s">
        <v>11</v>
      </c>
      <c r="G1704" t="s">
        <v>11</v>
      </c>
      <c r="H1704" t="s">
        <v>11</v>
      </c>
    </row>
    <row r="1705" spans="1:8">
      <c r="A1705" t="s">
        <v>20</v>
      </c>
      <c r="B1705" t="s">
        <v>5265</v>
      </c>
      <c r="C1705" t="s">
        <v>5266</v>
      </c>
      <c r="D1705" t="s">
        <v>1299</v>
      </c>
      <c r="E1705" t="s">
        <v>11</v>
      </c>
      <c r="F1705" t="s">
        <v>11</v>
      </c>
      <c r="G1705" t="s">
        <v>11</v>
      </c>
      <c r="H1705" t="s">
        <v>840</v>
      </c>
    </row>
    <row r="1706" spans="1:8">
      <c r="A1706" t="s">
        <v>20</v>
      </c>
      <c r="B1706" t="s">
        <v>5267</v>
      </c>
      <c r="C1706" t="s">
        <v>5268</v>
      </c>
      <c r="E1706" t="s">
        <v>11</v>
      </c>
      <c r="F1706" t="s">
        <v>11</v>
      </c>
      <c r="G1706" t="s">
        <v>11</v>
      </c>
      <c r="H1706" t="s">
        <v>11</v>
      </c>
    </row>
    <row r="1707" spans="1:8">
      <c r="A1707" t="s">
        <v>20</v>
      </c>
      <c r="B1707" t="s">
        <v>5269</v>
      </c>
      <c r="C1707" t="s">
        <v>5270</v>
      </c>
      <c r="D1707" t="s">
        <v>1159</v>
      </c>
      <c r="E1707" t="s">
        <v>11</v>
      </c>
      <c r="F1707" t="s">
        <v>11</v>
      </c>
      <c r="G1707" t="s">
        <v>11</v>
      </c>
      <c r="H1707" t="s">
        <v>843</v>
      </c>
    </row>
    <row r="1708" spans="1:8">
      <c r="A1708" t="s">
        <v>20</v>
      </c>
      <c r="B1708" t="s">
        <v>5271</v>
      </c>
      <c r="C1708" t="s">
        <v>5272</v>
      </c>
      <c r="D1708" t="s">
        <v>1426</v>
      </c>
      <c r="E1708" t="s">
        <v>11</v>
      </c>
      <c r="F1708" t="s">
        <v>11</v>
      </c>
      <c r="G1708" t="s">
        <v>11</v>
      </c>
      <c r="H1708" t="s">
        <v>11</v>
      </c>
    </row>
    <row r="1709" spans="1:8">
      <c r="A1709" t="s">
        <v>20</v>
      </c>
      <c r="B1709" t="s">
        <v>5273</v>
      </c>
      <c r="C1709" t="s">
        <v>5274</v>
      </c>
      <c r="D1709" t="s">
        <v>1946</v>
      </c>
      <c r="E1709" t="s">
        <v>11</v>
      </c>
      <c r="F1709" t="s">
        <v>11</v>
      </c>
      <c r="G1709" t="s">
        <v>11</v>
      </c>
      <c r="H1709" t="s">
        <v>848</v>
      </c>
    </row>
    <row r="1710" spans="1:8">
      <c r="A1710" t="s">
        <v>20</v>
      </c>
      <c r="B1710" t="s">
        <v>5275</v>
      </c>
      <c r="C1710" t="s">
        <v>5276</v>
      </c>
      <c r="E1710" t="s">
        <v>11</v>
      </c>
      <c r="F1710" t="s">
        <v>11</v>
      </c>
      <c r="G1710" t="s">
        <v>11</v>
      </c>
      <c r="H1710" t="s">
        <v>11</v>
      </c>
    </row>
    <row r="1711" spans="1:8">
      <c r="A1711" t="s">
        <v>20</v>
      </c>
      <c r="B1711" t="s">
        <v>5277</v>
      </c>
      <c r="C1711" t="s">
        <v>5278</v>
      </c>
      <c r="E1711" t="s">
        <v>11</v>
      </c>
      <c r="F1711" t="s">
        <v>11</v>
      </c>
      <c r="G1711" t="s">
        <v>11</v>
      </c>
      <c r="H1711" t="s">
        <v>11</v>
      </c>
    </row>
    <row r="1712" spans="1:8">
      <c r="A1712" t="s">
        <v>20</v>
      </c>
      <c r="B1712" t="s">
        <v>5279</v>
      </c>
      <c r="C1712" t="s">
        <v>5280</v>
      </c>
      <c r="E1712" t="s">
        <v>11</v>
      </c>
      <c r="F1712" t="s">
        <v>11</v>
      </c>
      <c r="G1712" t="s">
        <v>11</v>
      </c>
      <c r="H1712" t="s">
        <v>11</v>
      </c>
    </row>
    <row r="1713" spans="1:8">
      <c r="A1713" t="s">
        <v>20</v>
      </c>
      <c r="B1713" t="s">
        <v>5281</v>
      </c>
      <c r="C1713" t="s">
        <v>5282</v>
      </c>
      <c r="E1713" t="s">
        <v>11</v>
      </c>
      <c r="F1713" t="s">
        <v>11</v>
      </c>
      <c r="G1713" t="s">
        <v>11</v>
      </c>
      <c r="H1713" t="s">
        <v>11</v>
      </c>
    </row>
    <row r="1714" spans="1:8">
      <c r="A1714" t="s">
        <v>20</v>
      </c>
      <c r="B1714" t="s">
        <v>5283</v>
      </c>
      <c r="C1714" t="s">
        <v>5284</v>
      </c>
      <c r="E1714" t="s">
        <v>11</v>
      </c>
      <c r="F1714" t="s">
        <v>11</v>
      </c>
      <c r="G1714" t="s">
        <v>11</v>
      </c>
      <c r="H1714" t="s">
        <v>11</v>
      </c>
    </row>
    <row r="1715" spans="1:8">
      <c r="A1715" t="s">
        <v>20</v>
      </c>
      <c r="B1715" t="s">
        <v>5285</v>
      </c>
      <c r="C1715" t="s">
        <v>5286</v>
      </c>
      <c r="E1715" t="s">
        <v>11</v>
      </c>
      <c r="F1715" t="s">
        <v>11</v>
      </c>
      <c r="G1715" t="s">
        <v>11</v>
      </c>
      <c r="H1715" t="s">
        <v>11</v>
      </c>
    </row>
    <row r="1716" spans="1:8">
      <c r="A1716" t="s">
        <v>20</v>
      </c>
      <c r="B1716" t="s">
        <v>5287</v>
      </c>
      <c r="C1716" t="s">
        <v>5288</v>
      </c>
      <c r="E1716" t="s">
        <v>11</v>
      </c>
      <c r="F1716" t="s">
        <v>11</v>
      </c>
      <c r="G1716" t="s">
        <v>11</v>
      </c>
      <c r="H1716" t="s">
        <v>11</v>
      </c>
    </row>
    <row r="1717" spans="1:8">
      <c r="A1717" t="s">
        <v>20</v>
      </c>
      <c r="B1717" t="s">
        <v>5289</v>
      </c>
      <c r="C1717" t="s">
        <v>5290</v>
      </c>
      <c r="E1717" t="s">
        <v>11</v>
      </c>
      <c r="F1717" t="s">
        <v>11</v>
      </c>
      <c r="G1717" t="s">
        <v>11</v>
      </c>
      <c r="H1717" t="s">
        <v>11</v>
      </c>
    </row>
    <row r="1718" spans="1:8">
      <c r="A1718" t="s">
        <v>20</v>
      </c>
      <c r="B1718" t="s">
        <v>5291</v>
      </c>
      <c r="C1718" t="s">
        <v>5292</v>
      </c>
      <c r="E1718" t="s">
        <v>11</v>
      </c>
      <c r="F1718" t="s">
        <v>11</v>
      </c>
      <c r="G1718" t="s">
        <v>11</v>
      </c>
      <c r="H1718" t="s">
        <v>11</v>
      </c>
    </row>
    <row r="1719" spans="1:8">
      <c r="A1719" t="s">
        <v>20</v>
      </c>
      <c r="B1719" t="s">
        <v>5293</v>
      </c>
      <c r="C1719" t="s">
        <v>5294</v>
      </c>
      <c r="E1719" t="s">
        <v>11</v>
      </c>
      <c r="F1719" t="s">
        <v>11</v>
      </c>
      <c r="G1719" t="s">
        <v>11</v>
      </c>
      <c r="H1719" t="s">
        <v>11</v>
      </c>
    </row>
    <row r="1720" spans="1:8">
      <c r="A1720" t="s">
        <v>20</v>
      </c>
      <c r="B1720" t="s">
        <v>5295</v>
      </c>
      <c r="C1720" t="s">
        <v>5296</v>
      </c>
      <c r="E1720" t="s">
        <v>11</v>
      </c>
      <c r="F1720" t="s">
        <v>11</v>
      </c>
      <c r="G1720" t="s">
        <v>11</v>
      </c>
      <c r="H1720" t="s">
        <v>11</v>
      </c>
    </row>
    <row r="1721" spans="1:8">
      <c r="A1721" t="s">
        <v>20</v>
      </c>
      <c r="B1721" t="s">
        <v>5297</v>
      </c>
      <c r="C1721" t="s">
        <v>5298</v>
      </c>
      <c r="D1721" t="s">
        <v>1159</v>
      </c>
      <c r="E1721" t="s">
        <v>11</v>
      </c>
      <c r="F1721" t="s">
        <v>11</v>
      </c>
      <c r="G1721" t="s">
        <v>11</v>
      </c>
      <c r="H1721" t="s">
        <v>11</v>
      </c>
    </row>
    <row r="1722" spans="1:8">
      <c r="A1722" t="s">
        <v>20</v>
      </c>
      <c r="B1722" t="s">
        <v>5299</v>
      </c>
      <c r="C1722" t="s">
        <v>5300</v>
      </c>
      <c r="E1722" t="s">
        <v>11</v>
      </c>
      <c r="F1722" t="s">
        <v>11</v>
      </c>
      <c r="G1722" t="s">
        <v>11</v>
      </c>
      <c r="H1722" t="s">
        <v>11</v>
      </c>
    </row>
    <row r="1723" spans="1:8">
      <c r="A1723" t="s">
        <v>20</v>
      </c>
      <c r="B1723" t="s">
        <v>5301</v>
      </c>
      <c r="C1723" t="s">
        <v>5302</v>
      </c>
      <c r="D1723" t="s">
        <v>1159</v>
      </c>
      <c r="E1723" t="s">
        <v>11</v>
      </c>
      <c r="F1723" t="s">
        <v>11</v>
      </c>
      <c r="G1723" t="s">
        <v>11</v>
      </c>
      <c r="H1723" t="s">
        <v>855</v>
      </c>
    </row>
    <row r="1724" spans="1:8">
      <c r="A1724" t="s">
        <v>20</v>
      </c>
      <c r="B1724" t="s">
        <v>5303</v>
      </c>
      <c r="C1724" t="s">
        <v>5304</v>
      </c>
      <c r="D1724" t="s">
        <v>1234</v>
      </c>
      <c r="E1724" t="s">
        <v>11</v>
      </c>
      <c r="F1724" t="s">
        <v>11</v>
      </c>
      <c r="G1724" t="s">
        <v>11</v>
      </c>
      <c r="H1724" t="s">
        <v>11</v>
      </c>
    </row>
    <row r="1725" spans="1:8">
      <c r="A1725" t="s">
        <v>20</v>
      </c>
      <c r="B1725" t="s">
        <v>5305</v>
      </c>
      <c r="C1725" t="s">
        <v>5306</v>
      </c>
      <c r="D1725" t="s">
        <v>1807</v>
      </c>
      <c r="E1725" t="s">
        <v>11</v>
      </c>
      <c r="F1725" t="s">
        <v>11</v>
      </c>
      <c r="G1725" t="s">
        <v>11</v>
      </c>
      <c r="H1725" t="s">
        <v>860</v>
      </c>
    </row>
    <row r="1726" spans="1:8">
      <c r="A1726" t="s">
        <v>20</v>
      </c>
      <c r="B1726" t="s">
        <v>5307</v>
      </c>
      <c r="C1726" t="s">
        <v>5308</v>
      </c>
      <c r="D1726" t="s">
        <v>1708</v>
      </c>
      <c r="E1726" t="s">
        <v>11</v>
      </c>
      <c r="F1726" t="s">
        <v>11</v>
      </c>
      <c r="G1726" t="s">
        <v>11</v>
      </c>
      <c r="H1726" t="s">
        <v>863</v>
      </c>
    </row>
    <row r="1727" spans="1:8">
      <c r="A1727" t="s">
        <v>20</v>
      </c>
      <c r="B1727" t="s">
        <v>5309</v>
      </c>
      <c r="C1727" t="s">
        <v>5310</v>
      </c>
      <c r="D1727" t="s">
        <v>1807</v>
      </c>
      <c r="E1727" t="s">
        <v>11</v>
      </c>
      <c r="F1727" t="s">
        <v>11</v>
      </c>
      <c r="G1727" t="s">
        <v>11</v>
      </c>
      <c r="H1727" t="s">
        <v>11</v>
      </c>
    </row>
    <row r="1728" spans="1:8">
      <c r="A1728" t="s">
        <v>20</v>
      </c>
      <c r="B1728" t="s">
        <v>5311</v>
      </c>
      <c r="C1728" t="s">
        <v>5312</v>
      </c>
      <c r="E1728" t="s">
        <v>11</v>
      </c>
      <c r="F1728" t="s">
        <v>11</v>
      </c>
      <c r="G1728" t="s">
        <v>11</v>
      </c>
      <c r="H1728" t="s">
        <v>11</v>
      </c>
    </row>
    <row r="1729" spans="1:8">
      <c r="A1729" t="s">
        <v>1</v>
      </c>
      <c r="B1729" t="s">
        <v>5313</v>
      </c>
      <c r="C1729" t="s">
        <v>5314</v>
      </c>
      <c r="E1729" t="s">
        <v>11</v>
      </c>
      <c r="F1729" t="s">
        <v>11</v>
      </c>
      <c r="G1729" t="s">
        <v>11</v>
      </c>
      <c r="H1729" t="s">
        <v>11</v>
      </c>
    </row>
    <row r="1730" spans="1:8">
      <c r="A1730" t="s">
        <v>20</v>
      </c>
      <c r="B1730" t="s">
        <v>5315</v>
      </c>
      <c r="C1730" t="s">
        <v>5316</v>
      </c>
      <c r="E1730" t="s">
        <v>11</v>
      </c>
      <c r="F1730" t="s">
        <v>11</v>
      </c>
      <c r="G1730" t="s">
        <v>11</v>
      </c>
      <c r="H1730" t="s">
        <v>11</v>
      </c>
    </row>
    <row r="1731" spans="1:8">
      <c r="A1731" t="s">
        <v>20</v>
      </c>
      <c r="B1731" t="s">
        <v>5317</v>
      </c>
      <c r="C1731" t="s">
        <v>5318</v>
      </c>
      <c r="D1731" t="s">
        <v>1258</v>
      </c>
      <c r="E1731" t="s">
        <v>11</v>
      </c>
      <c r="F1731" t="s">
        <v>11</v>
      </c>
      <c r="G1731" t="s">
        <v>11</v>
      </c>
      <c r="H1731" t="s">
        <v>280</v>
      </c>
    </row>
    <row r="1732" spans="1:8">
      <c r="A1732" t="s">
        <v>20</v>
      </c>
      <c r="B1732" t="s">
        <v>5319</v>
      </c>
      <c r="C1732" t="s">
        <v>5320</v>
      </c>
      <c r="E1732" t="s">
        <v>11</v>
      </c>
      <c r="F1732" t="s">
        <v>11</v>
      </c>
      <c r="G1732" t="s">
        <v>11</v>
      </c>
      <c r="H1732" t="s">
        <v>867</v>
      </c>
    </row>
    <row r="1733" spans="1:8">
      <c r="A1733" t="s">
        <v>20</v>
      </c>
      <c r="B1733" t="s">
        <v>5321</v>
      </c>
      <c r="C1733" t="s">
        <v>5322</v>
      </c>
      <c r="D1733" t="s">
        <v>2986</v>
      </c>
      <c r="E1733" t="s">
        <v>11</v>
      </c>
      <c r="F1733" t="s">
        <v>11</v>
      </c>
      <c r="G1733" t="s">
        <v>11</v>
      </c>
      <c r="H1733" t="s">
        <v>735</v>
      </c>
    </row>
    <row r="1734" spans="1:8">
      <c r="A1734" t="s">
        <v>20</v>
      </c>
      <c r="B1734" t="s">
        <v>5323</v>
      </c>
      <c r="C1734" t="s">
        <v>5324</v>
      </c>
      <c r="E1734" t="s">
        <v>11</v>
      </c>
      <c r="F1734" t="s">
        <v>11</v>
      </c>
      <c r="G1734" t="s">
        <v>11</v>
      </c>
      <c r="H1734" t="s">
        <v>11</v>
      </c>
    </row>
    <row r="1735" spans="1:8">
      <c r="A1735" t="s">
        <v>20</v>
      </c>
      <c r="B1735" t="s">
        <v>5325</v>
      </c>
      <c r="C1735" t="s">
        <v>5326</v>
      </c>
      <c r="E1735" t="s">
        <v>11</v>
      </c>
      <c r="F1735" t="s">
        <v>11</v>
      </c>
      <c r="G1735" t="s">
        <v>11</v>
      </c>
      <c r="H1735" t="s">
        <v>11</v>
      </c>
    </row>
    <row r="1736" spans="1:8">
      <c r="A1736" t="s">
        <v>20</v>
      </c>
      <c r="B1736" t="s">
        <v>5327</v>
      </c>
      <c r="C1736" t="s">
        <v>5328</v>
      </c>
      <c r="E1736" t="s">
        <v>11</v>
      </c>
      <c r="F1736" t="s">
        <v>11</v>
      </c>
      <c r="G1736" t="s">
        <v>11</v>
      </c>
      <c r="H1736" t="s">
        <v>11</v>
      </c>
    </row>
    <row r="1737" spans="1:8">
      <c r="A1737" t="s">
        <v>20</v>
      </c>
      <c r="B1737" t="s">
        <v>5329</v>
      </c>
      <c r="C1737" t="s">
        <v>5330</v>
      </c>
      <c r="E1737" t="s">
        <v>11</v>
      </c>
      <c r="F1737" t="s">
        <v>11</v>
      </c>
      <c r="G1737" t="s">
        <v>11</v>
      </c>
      <c r="H1737" t="s">
        <v>11</v>
      </c>
    </row>
    <row r="1738" spans="1:8">
      <c r="A1738" t="s">
        <v>20</v>
      </c>
      <c r="B1738" t="s">
        <v>5331</v>
      </c>
      <c r="C1738" t="s">
        <v>5332</v>
      </c>
      <c r="E1738" t="s">
        <v>11</v>
      </c>
      <c r="F1738" t="s">
        <v>11</v>
      </c>
      <c r="G1738" t="s">
        <v>11</v>
      </c>
      <c r="H1738" t="s">
        <v>11</v>
      </c>
    </row>
    <row r="1739" spans="1:8">
      <c r="A1739" t="s">
        <v>20</v>
      </c>
      <c r="B1739" t="s">
        <v>5333</v>
      </c>
      <c r="C1739" t="s">
        <v>5334</v>
      </c>
      <c r="D1739" t="s">
        <v>1187</v>
      </c>
      <c r="E1739" t="s">
        <v>11</v>
      </c>
      <c r="F1739" t="s">
        <v>11</v>
      </c>
      <c r="G1739" t="s">
        <v>11</v>
      </c>
      <c r="H1739" t="s">
        <v>162</v>
      </c>
    </row>
    <row r="1740" spans="1:8">
      <c r="A1740" t="s">
        <v>20</v>
      </c>
      <c r="B1740" t="s">
        <v>5335</v>
      </c>
      <c r="C1740" t="s">
        <v>5336</v>
      </c>
      <c r="D1740" t="s">
        <v>2248</v>
      </c>
      <c r="E1740" t="s">
        <v>11</v>
      </c>
      <c r="F1740" t="s">
        <v>11</v>
      </c>
      <c r="G1740" t="s">
        <v>11</v>
      </c>
      <c r="H1740" t="s">
        <v>11</v>
      </c>
    </row>
    <row r="1741" spans="1:8">
      <c r="A1741" t="s">
        <v>20</v>
      </c>
      <c r="B1741" t="s">
        <v>5337</v>
      </c>
      <c r="C1741" t="s">
        <v>5338</v>
      </c>
      <c r="E1741" t="s">
        <v>11</v>
      </c>
      <c r="F1741" t="s">
        <v>11</v>
      </c>
      <c r="G1741" t="s">
        <v>11</v>
      </c>
      <c r="H1741" t="s">
        <v>11</v>
      </c>
    </row>
    <row r="1742" spans="1:8">
      <c r="A1742" t="s">
        <v>20</v>
      </c>
      <c r="B1742" t="s">
        <v>5339</v>
      </c>
      <c r="C1742" t="s">
        <v>5340</v>
      </c>
      <c r="D1742" t="s">
        <v>2468</v>
      </c>
      <c r="E1742" t="s">
        <v>11</v>
      </c>
      <c r="F1742" t="s">
        <v>11</v>
      </c>
      <c r="G1742" t="s">
        <v>11</v>
      </c>
      <c r="H1742" t="s">
        <v>747</v>
      </c>
    </row>
    <row r="1743" spans="1:8">
      <c r="A1743" t="s">
        <v>20</v>
      </c>
      <c r="B1743" t="s">
        <v>5341</v>
      </c>
      <c r="C1743" t="s">
        <v>5342</v>
      </c>
      <c r="D1743" t="s">
        <v>2169</v>
      </c>
      <c r="E1743" t="s">
        <v>11</v>
      </c>
      <c r="F1743" t="s">
        <v>11</v>
      </c>
      <c r="G1743" t="s">
        <v>11</v>
      </c>
      <c r="H1743" t="s">
        <v>403</v>
      </c>
    </row>
    <row r="1744" spans="1:8">
      <c r="A1744" t="s">
        <v>20</v>
      </c>
      <c r="B1744" t="s">
        <v>5343</v>
      </c>
      <c r="C1744" t="s">
        <v>5344</v>
      </c>
      <c r="D1744" t="s">
        <v>1946</v>
      </c>
      <c r="E1744" t="s">
        <v>11</v>
      </c>
      <c r="F1744" t="s">
        <v>11</v>
      </c>
      <c r="G1744" t="s">
        <v>11</v>
      </c>
      <c r="H1744" t="s">
        <v>880</v>
      </c>
    </row>
    <row r="1745" spans="1:8">
      <c r="A1745" t="s">
        <v>20</v>
      </c>
      <c r="B1745" t="s">
        <v>5345</v>
      </c>
      <c r="C1745" t="s">
        <v>5346</v>
      </c>
      <c r="D1745" t="s">
        <v>1292</v>
      </c>
      <c r="E1745" t="s">
        <v>11</v>
      </c>
      <c r="F1745" t="s">
        <v>11</v>
      </c>
      <c r="G1745" t="s">
        <v>11</v>
      </c>
      <c r="H1745" t="s">
        <v>883</v>
      </c>
    </row>
    <row r="1746" spans="1:8">
      <c r="A1746" t="s">
        <v>20</v>
      </c>
      <c r="B1746" t="s">
        <v>5347</v>
      </c>
      <c r="C1746" t="s">
        <v>5348</v>
      </c>
      <c r="D1746" t="s">
        <v>1839</v>
      </c>
      <c r="E1746" t="s">
        <v>11</v>
      </c>
      <c r="F1746" t="s">
        <v>11</v>
      </c>
      <c r="G1746" t="s">
        <v>11</v>
      </c>
      <c r="H1746" t="s">
        <v>884</v>
      </c>
    </row>
    <row r="1747" spans="1:8">
      <c r="A1747" t="s">
        <v>20</v>
      </c>
      <c r="B1747" t="s">
        <v>5349</v>
      </c>
      <c r="C1747" t="s">
        <v>5350</v>
      </c>
      <c r="D1747" t="s">
        <v>2979</v>
      </c>
      <c r="E1747" t="s">
        <v>11</v>
      </c>
      <c r="F1747" t="s">
        <v>11</v>
      </c>
      <c r="G1747" t="s">
        <v>11</v>
      </c>
      <c r="H1747" t="s">
        <v>885</v>
      </c>
    </row>
    <row r="1748" spans="1:8">
      <c r="A1748" t="s">
        <v>20</v>
      </c>
      <c r="B1748" t="s">
        <v>5351</v>
      </c>
      <c r="C1748" t="s">
        <v>5352</v>
      </c>
      <c r="D1748" t="s">
        <v>1193</v>
      </c>
      <c r="E1748" t="s">
        <v>11</v>
      </c>
      <c r="F1748" t="s">
        <v>11</v>
      </c>
      <c r="G1748" t="s">
        <v>11</v>
      </c>
      <c r="H1748" t="s">
        <v>886</v>
      </c>
    </row>
    <row r="1749" spans="1:8">
      <c r="A1749" t="s">
        <v>20</v>
      </c>
      <c r="B1749" t="s">
        <v>5353</v>
      </c>
      <c r="C1749" t="s">
        <v>5354</v>
      </c>
      <c r="D1749" t="s">
        <v>1243</v>
      </c>
      <c r="E1749" t="s">
        <v>11</v>
      </c>
      <c r="F1749" t="s">
        <v>11</v>
      </c>
      <c r="G1749" t="s">
        <v>11</v>
      </c>
      <c r="H1749" t="s">
        <v>887</v>
      </c>
    </row>
    <row r="1750" spans="1:8">
      <c r="A1750" t="s">
        <v>20</v>
      </c>
      <c r="B1750" t="s">
        <v>5355</v>
      </c>
      <c r="C1750" t="s">
        <v>5356</v>
      </c>
      <c r="D1750" t="s">
        <v>1159</v>
      </c>
      <c r="E1750" t="s">
        <v>11</v>
      </c>
      <c r="F1750" t="s">
        <v>11</v>
      </c>
      <c r="G1750" t="s">
        <v>11</v>
      </c>
      <c r="H1750" t="s">
        <v>242</v>
      </c>
    </row>
    <row r="1751" spans="1:8">
      <c r="A1751" t="s">
        <v>20</v>
      </c>
      <c r="B1751" t="s">
        <v>5357</v>
      </c>
      <c r="C1751" t="s">
        <v>5358</v>
      </c>
      <c r="D1751" t="s">
        <v>2979</v>
      </c>
      <c r="E1751" t="s">
        <v>11</v>
      </c>
      <c r="F1751" t="s">
        <v>11</v>
      </c>
      <c r="G1751" t="s">
        <v>11</v>
      </c>
      <c r="H1751" t="s">
        <v>888</v>
      </c>
    </row>
    <row r="1752" spans="1:8">
      <c r="A1752" t="s">
        <v>20</v>
      </c>
      <c r="B1752" t="s">
        <v>5359</v>
      </c>
      <c r="C1752" t="s">
        <v>5360</v>
      </c>
      <c r="D1752" t="s">
        <v>1193</v>
      </c>
      <c r="E1752" t="s">
        <v>11</v>
      </c>
      <c r="F1752" t="s">
        <v>11</v>
      </c>
      <c r="G1752" t="s">
        <v>11</v>
      </c>
      <c r="H1752" t="s">
        <v>889</v>
      </c>
    </row>
    <row r="1753" spans="1:8">
      <c r="A1753" t="s">
        <v>20</v>
      </c>
      <c r="B1753" t="s">
        <v>5361</v>
      </c>
      <c r="C1753" t="s">
        <v>5362</v>
      </c>
      <c r="D1753" t="s">
        <v>4835</v>
      </c>
      <c r="E1753" t="s">
        <v>11</v>
      </c>
      <c r="F1753" t="s">
        <v>11</v>
      </c>
      <c r="G1753" t="s">
        <v>11</v>
      </c>
      <c r="H1753" t="s">
        <v>890</v>
      </c>
    </row>
    <row r="1754" spans="1:8">
      <c r="A1754" t="s">
        <v>20</v>
      </c>
      <c r="B1754" t="s">
        <v>5363</v>
      </c>
      <c r="C1754" t="s">
        <v>5364</v>
      </c>
      <c r="D1754" t="s">
        <v>1187</v>
      </c>
      <c r="E1754" t="s">
        <v>11</v>
      </c>
      <c r="F1754" t="s">
        <v>11</v>
      </c>
      <c r="G1754" t="s">
        <v>11</v>
      </c>
      <c r="H1754" t="s">
        <v>11</v>
      </c>
    </row>
    <row r="1755" spans="1:8">
      <c r="A1755" t="s">
        <v>20</v>
      </c>
      <c r="B1755" t="s">
        <v>5365</v>
      </c>
      <c r="C1755" t="s">
        <v>5366</v>
      </c>
      <c r="E1755" t="s">
        <v>11</v>
      </c>
      <c r="F1755" t="s">
        <v>11</v>
      </c>
      <c r="G1755" t="s">
        <v>11</v>
      </c>
      <c r="H1755" t="s">
        <v>11</v>
      </c>
    </row>
    <row r="1756" spans="1:8">
      <c r="A1756" t="s">
        <v>20</v>
      </c>
      <c r="B1756" t="s">
        <v>5367</v>
      </c>
      <c r="C1756" t="s">
        <v>5368</v>
      </c>
      <c r="E1756" t="s">
        <v>11</v>
      </c>
      <c r="F1756" t="s">
        <v>11</v>
      </c>
      <c r="G1756" t="s">
        <v>11</v>
      </c>
      <c r="H1756" t="s">
        <v>11</v>
      </c>
    </row>
    <row r="1757" spans="1:8">
      <c r="A1757" t="s">
        <v>20</v>
      </c>
      <c r="B1757" t="s">
        <v>5369</v>
      </c>
      <c r="C1757" t="s">
        <v>5370</v>
      </c>
      <c r="E1757" t="s">
        <v>11</v>
      </c>
      <c r="F1757" t="s">
        <v>11</v>
      </c>
      <c r="G1757" t="s">
        <v>11</v>
      </c>
      <c r="H1757" t="s">
        <v>11</v>
      </c>
    </row>
    <row r="1758" spans="1:8">
      <c r="A1758" t="s">
        <v>20</v>
      </c>
      <c r="B1758" t="s">
        <v>5371</v>
      </c>
      <c r="C1758" t="s">
        <v>5372</v>
      </c>
      <c r="E1758" t="s">
        <v>11</v>
      </c>
      <c r="F1758" t="s">
        <v>11</v>
      </c>
      <c r="G1758" t="s">
        <v>11</v>
      </c>
      <c r="H1758" t="s">
        <v>11</v>
      </c>
    </row>
    <row r="1759" spans="1:8">
      <c r="A1759" t="s">
        <v>20</v>
      </c>
      <c r="B1759" t="s">
        <v>5373</v>
      </c>
      <c r="C1759" t="s">
        <v>5374</v>
      </c>
      <c r="D1759" t="s">
        <v>1305</v>
      </c>
      <c r="E1759" t="s">
        <v>11</v>
      </c>
      <c r="F1759" t="s">
        <v>11</v>
      </c>
      <c r="G1759" t="s">
        <v>11</v>
      </c>
      <c r="H1759" t="s">
        <v>11</v>
      </c>
    </row>
    <row r="1760" spans="1:8">
      <c r="A1760" t="s">
        <v>20</v>
      </c>
      <c r="B1760" t="s">
        <v>5375</v>
      </c>
      <c r="C1760" t="s">
        <v>5376</v>
      </c>
      <c r="E1760" t="s">
        <v>11</v>
      </c>
      <c r="F1760" t="s">
        <v>11</v>
      </c>
      <c r="G1760" t="s">
        <v>11</v>
      </c>
      <c r="H1760" t="s">
        <v>11</v>
      </c>
    </row>
    <row r="1761" spans="1:8">
      <c r="A1761" t="s">
        <v>20</v>
      </c>
      <c r="B1761" t="s">
        <v>5377</v>
      </c>
      <c r="C1761" t="s">
        <v>5378</v>
      </c>
      <c r="E1761" t="s">
        <v>11</v>
      </c>
      <c r="F1761" t="s">
        <v>11</v>
      </c>
      <c r="G1761" t="s">
        <v>11</v>
      </c>
      <c r="H1761" t="s">
        <v>11</v>
      </c>
    </row>
    <row r="1762" spans="1:8">
      <c r="A1762" t="s">
        <v>20</v>
      </c>
      <c r="B1762" t="s">
        <v>5379</v>
      </c>
      <c r="C1762" t="s">
        <v>5380</v>
      </c>
      <c r="E1762" t="s">
        <v>11</v>
      </c>
      <c r="F1762" t="s">
        <v>11</v>
      </c>
      <c r="G1762" t="s">
        <v>11</v>
      </c>
      <c r="H1762" t="s">
        <v>11</v>
      </c>
    </row>
    <row r="1763" spans="1:8">
      <c r="A1763" t="s">
        <v>20</v>
      </c>
      <c r="B1763" t="s">
        <v>5381</v>
      </c>
      <c r="C1763" t="s">
        <v>5382</v>
      </c>
      <c r="E1763" t="s">
        <v>11</v>
      </c>
      <c r="F1763" t="s">
        <v>11</v>
      </c>
      <c r="G1763" t="s">
        <v>11</v>
      </c>
      <c r="H1763" t="s">
        <v>893</v>
      </c>
    </row>
    <row r="1764" spans="1:8">
      <c r="A1764" t="s">
        <v>20</v>
      </c>
      <c r="B1764" t="s">
        <v>5383</v>
      </c>
      <c r="C1764" t="s">
        <v>5384</v>
      </c>
      <c r="E1764" t="s">
        <v>11</v>
      </c>
      <c r="F1764" t="s">
        <v>11</v>
      </c>
      <c r="G1764" t="s">
        <v>11</v>
      </c>
      <c r="H1764" t="s">
        <v>894</v>
      </c>
    </row>
    <row r="1765" spans="1:8">
      <c r="A1765" t="s">
        <v>20</v>
      </c>
      <c r="B1765" t="s">
        <v>5385</v>
      </c>
      <c r="C1765" t="s">
        <v>5386</v>
      </c>
      <c r="E1765" t="s">
        <v>11</v>
      </c>
      <c r="F1765" t="s">
        <v>11</v>
      </c>
      <c r="G1765" t="s">
        <v>11</v>
      </c>
      <c r="H1765" t="s">
        <v>895</v>
      </c>
    </row>
    <row r="1766" spans="1:8">
      <c r="A1766" t="s">
        <v>20</v>
      </c>
      <c r="B1766" t="s">
        <v>5387</v>
      </c>
      <c r="C1766" t="s">
        <v>5388</v>
      </c>
      <c r="E1766" t="s">
        <v>11</v>
      </c>
      <c r="F1766" t="s">
        <v>11</v>
      </c>
      <c r="G1766" t="s">
        <v>11</v>
      </c>
      <c r="H1766" t="s">
        <v>896</v>
      </c>
    </row>
    <row r="1767" spans="1:8">
      <c r="A1767" t="s">
        <v>20</v>
      </c>
      <c r="B1767" t="s">
        <v>5389</v>
      </c>
      <c r="C1767" t="s">
        <v>5390</v>
      </c>
      <c r="E1767" t="s">
        <v>11</v>
      </c>
      <c r="F1767" t="s">
        <v>11</v>
      </c>
      <c r="G1767" t="s">
        <v>11</v>
      </c>
      <c r="H1767" t="s">
        <v>897</v>
      </c>
    </row>
    <row r="1768" spans="1:8">
      <c r="A1768" t="s">
        <v>20</v>
      </c>
      <c r="B1768" t="s">
        <v>5391</v>
      </c>
      <c r="C1768" t="s">
        <v>5392</v>
      </c>
      <c r="D1768" t="s">
        <v>1685</v>
      </c>
      <c r="E1768" t="s">
        <v>11</v>
      </c>
      <c r="F1768" t="s">
        <v>11</v>
      </c>
      <c r="G1768" t="s">
        <v>11</v>
      </c>
      <c r="H1768" t="s">
        <v>898</v>
      </c>
    </row>
    <row r="1769" spans="1:8">
      <c r="A1769" t="s">
        <v>20</v>
      </c>
      <c r="B1769" t="s">
        <v>5393</v>
      </c>
      <c r="C1769" t="s">
        <v>5394</v>
      </c>
      <c r="E1769" t="s">
        <v>11</v>
      </c>
      <c r="F1769" t="s">
        <v>11</v>
      </c>
      <c r="G1769" t="s">
        <v>11</v>
      </c>
      <c r="H1769" t="s">
        <v>11</v>
      </c>
    </row>
    <row r="1770" spans="1:8">
      <c r="A1770" t="s">
        <v>20</v>
      </c>
      <c r="B1770" t="s">
        <v>5395</v>
      </c>
      <c r="C1770" t="s">
        <v>5396</v>
      </c>
      <c r="D1770" t="s">
        <v>1159</v>
      </c>
      <c r="E1770" t="s">
        <v>11</v>
      </c>
      <c r="F1770" t="s">
        <v>11</v>
      </c>
      <c r="G1770" t="s">
        <v>11</v>
      </c>
      <c r="H1770" t="s">
        <v>899</v>
      </c>
    </row>
    <row r="1771" spans="1:8">
      <c r="A1771" t="s">
        <v>20</v>
      </c>
      <c r="B1771" t="s">
        <v>5397</v>
      </c>
      <c r="C1771" t="s">
        <v>5398</v>
      </c>
      <c r="E1771" t="s">
        <v>11</v>
      </c>
      <c r="F1771" t="s">
        <v>11</v>
      </c>
      <c r="G1771" t="s">
        <v>11</v>
      </c>
      <c r="H1771" t="s">
        <v>11</v>
      </c>
    </row>
    <row r="1772" spans="1:8">
      <c r="A1772" t="s">
        <v>20</v>
      </c>
      <c r="B1772" t="s">
        <v>5399</v>
      </c>
      <c r="C1772" t="s">
        <v>5400</v>
      </c>
      <c r="E1772" t="s">
        <v>11</v>
      </c>
      <c r="F1772" t="s">
        <v>11</v>
      </c>
      <c r="G1772" t="s">
        <v>11</v>
      </c>
      <c r="H1772" t="s">
        <v>11</v>
      </c>
    </row>
    <row r="1773" spans="1:8">
      <c r="A1773" t="s">
        <v>20</v>
      </c>
      <c r="B1773" t="s">
        <v>5401</v>
      </c>
      <c r="C1773" t="s">
        <v>5402</v>
      </c>
      <c r="D1773" t="s">
        <v>1159</v>
      </c>
      <c r="E1773" t="s">
        <v>11</v>
      </c>
      <c r="F1773" t="s">
        <v>11</v>
      </c>
      <c r="G1773" t="s">
        <v>11</v>
      </c>
      <c r="H1773" t="s">
        <v>11</v>
      </c>
    </row>
    <row r="1774" spans="1:8">
      <c r="A1774" t="s">
        <v>20</v>
      </c>
      <c r="B1774" t="s">
        <v>5403</v>
      </c>
      <c r="C1774" t="s">
        <v>5404</v>
      </c>
      <c r="D1774" t="s">
        <v>1159</v>
      </c>
      <c r="E1774" t="s">
        <v>11</v>
      </c>
      <c r="F1774" t="s">
        <v>11</v>
      </c>
      <c r="G1774" t="s">
        <v>11</v>
      </c>
      <c r="H1774" t="s">
        <v>217</v>
      </c>
    </row>
    <row r="1775" spans="1:8">
      <c r="A1775" t="s">
        <v>20</v>
      </c>
      <c r="B1775" t="s">
        <v>5405</v>
      </c>
      <c r="C1775" t="s">
        <v>5406</v>
      </c>
      <c r="D1775" t="s">
        <v>1234</v>
      </c>
      <c r="E1775" t="s">
        <v>11</v>
      </c>
      <c r="F1775" t="s">
        <v>11</v>
      </c>
      <c r="G1775" t="s">
        <v>11</v>
      </c>
      <c r="H1775" t="s">
        <v>6</v>
      </c>
    </row>
    <row r="1776" spans="1:8">
      <c r="A1776" t="s">
        <v>20</v>
      </c>
      <c r="B1776" t="s">
        <v>5407</v>
      </c>
      <c r="C1776" t="s">
        <v>5408</v>
      </c>
      <c r="D1776" t="s">
        <v>1159</v>
      </c>
      <c r="E1776" t="s">
        <v>11</v>
      </c>
      <c r="F1776" t="s">
        <v>11</v>
      </c>
      <c r="G1776" t="s">
        <v>11</v>
      </c>
      <c r="H1776" t="s">
        <v>242</v>
      </c>
    </row>
    <row r="1777" spans="1:8">
      <c r="A1777" t="s">
        <v>20</v>
      </c>
      <c r="B1777" t="s">
        <v>5409</v>
      </c>
      <c r="C1777" t="s">
        <v>5410</v>
      </c>
      <c r="E1777" t="s">
        <v>11</v>
      </c>
      <c r="F1777" t="s">
        <v>11</v>
      </c>
      <c r="G1777" t="s">
        <v>11</v>
      </c>
      <c r="H1777" t="s">
        <v>11</v>
      </c>
    </row>
    <row r="1778" spans="1:8">
      <c r="A1778" t="s">
        <v>20</v>
      </c>
      <c r="B1778" t="s">
        <v>5411</v>
      </c>
      <c r="C1778" t="s">
        <v>5412</v>
      </c>
      <c r="E1778" t="s">
        <v>11</v>
      </c>
      <c r="F1778" t="s">
        <v>11</v>
      </c>
      <c r="G1778" t="s">
        <v>11</v>
      </c>
      <c r="H1778" t="s">
        <v>404</v>
      </c>
    </row>
    <row r="1779" spans="1:8">
      <c r="A1779" t="s">
        <v>20</v>
      </c>
      <c r="B1779" t="s">
        <v>5413</v>
      </c>
      <c r="C1779" t="s">
        <v>5414</v>
      </c>
      <c r="E1779" t="s">
        <v>11</v>
      </c>
      <c r="F1779" t="s">
        <v>11</v>
      </c>
      <c r="G1779" t="s">
        <v>11</v>
      </c>
      <c r="H1779" t="s">
        <v>11</v>
      </c>
    </row>
    <row r="1780" spans="1:8">
      <c r="A1780" t="s">
        <v>20</v>
      </c>
      <c r="B1780" t="s">
        <v>5415</v>
      </c>
      <c r="C1780" t="s">
        <v>5416</v>
      </c>
      <c r="E1780" t="s">
        <v>11</v>
      </c>
      <c r="F1780" t="s">
        <v>11</v>
      </c>
      <c r="G1780" t="s">
        <v>11</v>
      </c>
      <c r="H1780" t="s">
        <v>11</v>
      </c>
    </row>
    <row r="1781" spans="1:8">
      <c r="A1781" t="s">
        <v>20</v>
      </c>
      <c r="B1781" t="s">
        <v>5417</v>
      </c>
      <c r="C1781" t="s">
        <v>5418</v>
      </c>
      <c r="E1781" t="s">
        <v>11</v>
      </c>
      <c r="F1781" t="s">
        <v>11</v>
      </c>
      <c r="G1781" t="s">
        <v>11</v>
      </c>
      <c r="H1781" t="s">
        <v>11</v>
      </c>
    </row>
    <row r="1782" spans="1:8">
      <c r="A1782" t="s">
        <v>20</v>
      </c>
      <c r="B1782" t="s">
        <v>5419</v>
      </c>
      <c r="C1782" t="s">
        <v>5420</v>
      </c>
      <c r="E1782" t="s">
        <v>11</v>
      </c>
      <c r="F1782" t="s">
        <v>11</v>
      </c>
      <c r="G1782" t="s">
        <v>11</v>
      </c>
      <c r="H1782" t="s">
        <v>11</v>
      </c>
    </row>
    <row r="1783" spans="1:8">
      <c r="A1783" t="s">
        <v>20</v>
      </c>
      <c r="B1783" t="s">
        <v>5421</v>
      </c>
      <c r="C1783" t="s">
        <v>5422</v>
      </c>
      <c r="E1783" t="s">
        <v>11</v>
      </c>
      <c r="F1783" t="s">
        <v>11</v>
      </c>
      <c r="G1783" t="s">
        <v>11</v>
      </c>
      <c r="H1783" t="s">
        <v>11</v>
      </c>
    </row>
    <row r="1784" spans="1:8">
      <c r="A1784" t="s">
        <v>20</v>
      </c>
      <c r="B1784" t="s">
        <v>5423</v>
      </c>
      <c r="C1784" t="s">
        <v>5424</v>
      </c>
      <c r="D1784" t="s">
        <v>2395</v>
      </c>
      <c r="E1784" t="s">
        <v>11</v>
      </c>
      <c r="F1784" t="s">
        <v>11</v>
      </c>
      <c r="G1784" t="s">
        <v>11</v>
      </c>
      <c r="H1784" t="s">
        <v>906</v>
      </c>
    </row>
    <row r="1785" spans="1:8">
      <c r="A1785" t="s">
        <v>20</v>
      </c>
      <c r="B1785" t="s">
        <v>5425</v>
      </c>
      <c r="C1785" t="s">
        <v>5426</v>
      </c>
      <c r="D1785" t="s">
        <v>2395</v>
      </c>
      <c r="E1785" t="s">
        <v>11</v>
      </c>
      <c r="F1785" t="s">
        <v>11</v>
      </c>
      <c r="G1785" t="s">
        <v>11</v>
      </c>
      <c r="H1785" t="s">
        <v>907</v>
      </c>
    </row>
    <row r="1786" spans="1:8">
      <c r="A1786" t="s">
        <v>20</v>
      </c>
      <c r="B1786" t="s">
        <v>5427</v>
      </c>
      <c r="C1786" t="s">
        <v>5428</v>
      </c>
      <c r="D1786" t="s">
        <v>2193</v>
      </c>
      <c r="E1786" t="s">
        <v>11</v>
      </c>
      <c r="F1786" t="s">
        <v>11</v>
      </c>
      <c r="G1786" t="s">
        <v>11</v>
      </c>
      <c r="H1786" t="s">
        <v>908</v>
      </c>
    </row>
    <row r="1787" spans="1:8">
      <c r="A1787" t="s">
        <v>20</v>
      </c>
      <c r="B1787" t="s">
        <v>5429</v>
      </c>
      <c r="C1787" t="s">
        <v>5430</v>
      </c>
      <c r="E1787" t="s">
        <v>11</v>
      </c>
      <c r="F1787" t="s">
        <v>11</v>
      </c>
      <c r="G1787" t="s">
        <v>11</v>
      </c>
      <c r="H1787" t="s">
        <v>11</v>
      </c>
    </row>
    <row r="1788" spans="1:8">
      <c r="A1788" t="s">
        <v>20</v>
      </c>
      <c r="B1788" t="s">
        <v>5431</v>
      </c>
      <c r="C1788" t="s">
        <v>5432</v>
      </c>
      <c r="E1788" t="s">
        <v>11</v>
      </c>
      <c r="F1788" t="s">
        <v>11</v>
      </c>
      <c r="G1788" t="s">
        <v>11</v>
      </c>
      <c r="H1788" t="s">
        <v>11</v>
      </c>
    </row>
    <row r="1789" spans="1:8">
      <c r="A1789" t="s">
        <v>20</v>
      </c>
      <c r="B1789" t="s">
        <v>5433</v>
      </c>
      <c r="C1789" t="s">
        <v>5434</v>
      </c>
      <c r="E1789" t="s">
        <v>11</v>
      </c>
      <c r="F1789" t="s">
        <v>11</v>
      </c>
      <c r="G1789" t="s">
        <v>11</v>
      </c>
      <c r="H1789" t="s">
        <v>11</v>
      </c>
    </row>
    <row r="1790" spans="1:8">
      <c r="A1790" t="s">
        <v>20</v>
      </c>
      <c r="B1790" t="s">
        <v>5435</v>
      </c>
      <c r="C1790" t="s">
        <v>5436</v>
      </c>
      <c r="E1790" t="s">
        <v>11</v>
      </c>
      <c r="F1790" t="s">
        <v>11</v>
      </c>
      <c r="G1790" t="s">
        <v>11</v>
      </c>
      <c r="H1790" t="s">
        <v>909</v>
      </c>
    </row>
    <row r="1791" spans="1:8">
      <c r="A1791" t="s">
        <v>20</v>
      </c>
      <c r="B1791" t="s">
        <v>5437</v>
      </c>
      <c r="C1791" t="s">
        <v>5438</v>
      </c>
      <c r="D1791" t="s">
        <v>2193</v>
      </c>
      <c r="E1791" t="s">
        <v>11</v>
      </c>
      <c r="F1791" t="s">
        <v>11</v>
      </c>
      <c r="G1791" t="s">
        <v>11</v>
      </c>
      <c r="H1791" t="s">
        <v>464</v>
      </c>
    </row>
    <row r="1792" spans="1:8">
      <c r="A1792" t="s">
        <v>910</v>
      </c>
      <c r="B1792" t="s">
        <v>5439</v>
      </c>
      <c r="C1792" t="s">
        <v>5440</v>
      </c>
      <c r="E1792" t="s">
        <v>11</v>
      </c>
      <c r="F1792" t="s">
        <v>11</v>
      </c>
      <c r="G1792" t="s">
        <v>11</v>
      </c>
      <c r="H1792" t="s">
        <v>11</v>
      </c>
    </row>
    <row r="1793" spans="1:8">
      <c r="A1793" t="s">
        <v>910</v>
      </c>
      <c r="B1793" t="s">
        <v>5441</v>
      </c>
      <c r="C1793" t="s">
        <v>5442</v>
      </c>
      <c r="D1793" t="s">
        <v>1292</v>
      </c>
      <c r="E1793" t="s">
        <v>11</v>
      </c>
      <c r="F1793" t="s">
        <v>11</v>
      </c>
      <c r="G1793" t="s">
        <v>11</v>
      </c>
      <c r="H1793" t="s">
        <v>917</v>
      </c>
    </row>
    <row r="1794" spans="1:8">
      <c r="A1794" t="s">
        <v>910</v>
      </c>
      <c r="B1794" t="s">
        <v>5443</v>
      </c>
      <c r="C1794" t="s">
        <v>5444</v>
      </c>
      <c r="D1794" t="s">
        <v>1426</v>
      </c>
      <c r="E1794" t="s">
        <v>11</v>
      </c>
      <c r="F1794" t="s">
        <v>11</v>
      </c>
      <c r="G1794" t="s">
        <v>11</v>
      </c>
      <c r="H1794" t="s">
        <v>918</v>
      </c>
    </row>
    <row r="1795" spans="1:8">
      <c r="A1795" t="s">
        <v>910</v>
      </c>
      <c r="B1795" t="s">
        <v>5445</v>
      </c>
      <c r="C1795" t="s">
        <v>5446</v>
      </c>
      <c r="D1795" t="s">
        <v>2395</v>
      </c>
      <c r="E1795" t="s">
        <v>11</v>
      </c>
      <c r="F1795" t="s">
        <v>11</v>
      </c>
      <c r="G1795" t="s">
        <v>11</v>
      </c>
      <c r="H1795" t="s">
        <v>925</v>
      </c>
    </row>
    <row r="1796" spans="1:8">
      <c r="A1796" t="s">
        <v>910</v>
      </c>
      <c r="B1796" t="s">
        <v>5447</v>
      </c>
      <c r="C1796" t="s">
        <v>5448</v>
      </c>
      <c r="D1796" t="s">
        <v>1159</v>
      </c>
      <c r="E1796" t="s">
        <v>11</v>
      </c>
      <c r="F1796" t="s">
        <v>11</v>
      </c>
      <c r="G1796" t="s">
        <v>11</v>
      </c>
      <c r="H1796" t="s">
        <v>926</v>
      </c>
    </row>
    <row r="1797" spans="1:8">
      <c r="A1797" t="s">
        <v>910</v>
      </c>
      <c r="B1797" t="s">
        <v>5449</v>
      </c>
      <c r="C1797" t="s">
        <v>5450</v>
      </c>
      <c r="E1797" t="s">
        <v>11</v>
      </c>
      <c r="F1797" t="s">
        <v>11</v>
      </c>
      <c r="G1797" t="s">
        <v>11</v>
      </c>
      <c r="H1797" t="s">
        <v>11</v>
      </c>
    </row>
    <row r="1798" spans="1:8">
      <c r="A1798" t="s">
        <v>910</v>
      </c>
      <c r="B1798" t="s">
        <v>5451</v>
      </c>
      <c r="C1798" t="s">
        <v>5452</v>
      </c>
      <c r="E1798" t="s">
        <v>11</v>
      </c>
      <c r="F1798" t="s">
        <v>11</v>
      </c>
      <c r="G1798" t="s">
        <v>11</v>
      </c>
      <c r="H1798" t="s">
        <v>11</v>
      </c>
    </row>
    <row r="1799" spans="1:8">
      <c r="A1799" t="s">
        <v>910</v>
      </c>
      <c r="B1799" t="s">
        <v>5453</v>
      </c>
      <c r="C1799" t="s">
        <v>5454</v>
      </c>
      <c r="D1799" t="s">
        <v>2395</v>
      </c>
      <c r="E1799" t="s">
        <v>11</v>
      </c>
      <c r="F1799" t="s">
        <v>11</v>
      </c>
      <c r="G1799" t="s">
        <v>11</v>
      </c>
      <c r="H1799" t="s">
        <v>936</v>
      </c>
    </row>
    <row r="1800" spans="1:8">
      <c r="A1800" t="s">
        <v>3728</v>
      </c>
      <c r="B1800" t="s">
        <v>5455</v>
      </c>
      <c r="C1800" t="s">
        <v>5456</v>
      </c>
      <c r="E1800" t="s">
        <v>11</v>
      </c>
      <c r="F1800" t="s">
        <v>11</v>
      </c>
      <c r="G1800" t="s">
        <v>11</v>
      </c>
      <c r="H1800" t="s">
        <v>11</v>
      </c>
    </row>
    <row r="1801" spans="1:8">
      <c r="A1801" t="s">
        <v>910</v>
      </c>
      <c r="B1801" t="s">
        <v>5457</v>
      </c>
      <c r="C1801" t="s">
        <v>5458</v>
      </c>
      <c r="E1801" t="s">
        <v>11</v>
      </c>
      <c r="F1801" t="s">
        <v>11</v>
      </c>
      <c r="G1801" t="s">
        <v>11</v>
      </c>
      <c r="H1801" t="s">
        <v>11</v>
      </c>
    </row>
    <row r="1802" spans="1:8">
      <c r="A1802" t="s">
        <v>910</v>
      </c>
      <c r="B1802" t="s">
        <v>5459</v>
      </c>
      <c r="C1802" t="s">
        <v>5460</v>
      </c>
      <c r="D1802" t="s">
        <v>1436</v>
      </c>
      <c r="E1802" t="s">
        <v>11</v>
      </c>
      <c r="F1802" t="s">
        <v>11</v>
      </c>
      <c r="G1802" t="s">
        <v>11</v>
      </c>
      <c r="H1802" t="s">
        <v>205</v>
      </c>
    </row>
    <row r="1803" spans="1:8">
      <c r="A1803" t="s">
        <v>910</v>
      </c>
      <c r="B1803" t="s">
        <v>5461</v>
      </c>
      <c r="C1803" t="s">
        <v>5462</v>
      </c>
      <c r="D1803" t="s">
        <v>1426</v>
      </c>
      <c r="E1803" t="s">
        <v>11</v>
      </c>
      <c r="F1803" t="s">
        <v>11</v>
      </c>
      <c r="G1803" t="s">
        <v>11</v>
      </c>
      <c r="H1803" t="s">
        <v>918</v>
      </c>
    </row>
    <row r="1804" spans="1:8">
      <c r="A1804" t="s">
        <v>910</v>
      </c>
      <c r="B1804" t="s">
        <v>5463</v>
      </c>
      <c r="C1804" t="s">
        <v>5464</v>
      </c>
      <c r="D1804" t="s">
        <v>1421</v>
      </c>
      <c r="E1804" t="s">
        <v>11</v>
      </c>
      <c r="F1804" t="s">
        <v>11</v>
      </c>
      <c r="G1804" t="s">
        <v>11</v>
      </c>
      <c r="H1804" t="s">
        <v>11</v>
      </c>
    </row>
    <row r="1805" spans="1:8">
      <c r="A1805" t="s">
        <v>910</v>
      </c>
      <c r="B1805" t="s">
        <v>5465</v>
      </c>
      <c r="C1805" t="s">
        <v>5466</v>
      </c>
      <c r="D1805" t="s">
        <v>1292</v>
      </c>
      <c r="E1805" t="s">
        <v>11</v>
      </c>
      <c r="F1805" t="s">
        <v>11</v>
      </c>
      <c r="G1805" t="s">
        <v>11</v>
      </c>
      <c r="H1805" t="s">
        <v>967</v>
      </c>
    </row>
    <row r="1806" spans="1:8">
      <c r="A1806" t="s">
        <v>3728</v>
      </c>
      <c r="B1806" t="s">
        <v>5467</v>
      </c>
      <c r="C1806" t="s">
        <v>5468</v>
      </c>
      <c r="D1806" t="s">
        <v>1299</v>
      </c>
      <c r="E1806" t="s">
        <v>11</v>
      </c>
      <c r="F1806" t="s">
        <v>11</v>
      </c>
      <c r="G1806" t="s">
        <v>11</v>
      </c>
      <c r="H1806" t="s">
        <v>5469</v>
      </c>
    </row>
    <row r="1807" spans="1:8">
      <c r="A1807" t="s">
        <v>910</v>
      </c>
      <c r="B1807" t="s">
        <v>5470</v>
      </c>
      <c r="C1807" t="s">
        <v>5471</v>
      </c>
      <c r="D1807" t="s">
        <v>1187</v>
      </c>
      <c r="E1807" t="s">
        <v>11</v>
      </c>
      <c r="F1807" t="s">
        <v>11</v>
      </c>
      <c r="G1807" t="s">
        <v>11</v>
      </c>
      <c r="H1807" t="s">
        <v>11</v>
      </c>
    </row>
    <row r="1808" spans="1:8">
      <c r="A1808" t="s">
        <v>910</v>
      </c>
      <c r="B1808" t="s">
        <v>5472</v>
      </c>
      <c r="C1808" t="s">
        <v>5473</v>
      </c>
      <c r="D1808" t="s">
        <v>1678</v>
      </c>
      <c r="E1808" t="s">
        <v>11</v>
      </c>
      <c r="F1808" t="s">
        <v>11</v>
      </c>
      <c r="G1808" t="s">
        <v>11</v>
      </c>
      <c r="H1808" t="s">
        <v>972</v>
      </c>
    </row>
    <row r="1809" spans="1:8">
      <c r="A1809" t="s">
        <v>910</v>
      </c>
      <c r="B1809" t="s">
        <v>5474</v>
      </c>
      <c r="C1809" t="s">
        <v>5475</v>
      </c>
      <c r="D1809" t="s">
        <v>1159</v>
      </c>
      <c r="E1809" t="s">
        <v>11</v>
      </c>
      <c r="F1809" t="s">
        <v>11</v>
      </c>
      <c r="G1809" t="s">
        <v>11</v>
      </c>
      <c r="H1809" t="s">
        <v>977</v>
      </c>
    </row>
    <row r="1810" spans="1:8">
      <c r="A1810" t="s">
        <v>910</v>
      </c>
      <c r="B1810" t="s">
        <v>5476</v>
      </c>
      <c r="C1810" t="s">
        <v>5477</v>
      </c>
      <c r="D1810" t="s">
        <v>1678</v>
      </c>
      <c r="E1810" t="s">
        <v>11</v>
      </c>
      <c r="F1810" t="s">
        <v>11</v>
      </c>
      <c r="G1810" t="s">
        <v>11</v>
      </c>
      <c r="H1810" t="s">
        <v>985</v>
      </c>
    </row>
    <row r="1811" spans="1:8">
      <c r="A1811" t="s">
        <v>910</v>
      </c>
      <c r="B1811" t="s">
        <v>5478</v>
      </c>
      <c r="C1811" t="s">
        <v>5479</v>
      </c>
      <c r="D1811" t="s">
        <v>1368</v>
      </c>
      <c r="E1811" t="s">
        <v>11</v>
      </c>
      <c r="F1811" t="s">
        <v>11</v>
      </c>
      <c r="G1811" t="s">
        <v>11</v>
      </c>
      <c r="H1811" t="s">
        <v>988</v>
      </c>
    </row>
    <row r="1812" spans="1:8">
      <c r="A1812" t="s">
        <v>910</v>
      </c>
      <c r="B1812" t="s">
        <v>5480</v>
      </c>
      <c r="C1812" t="s">
        <v>5481</v>
      </c>
      <c r="D1812" t="s">
        <v>1314</v>
      </c>
      <c r="E1812" t="s">
        <v>11</v>
      </c>
      <c r="F1812" t="s">
        <v>11</v>
      </c>
      <c r="G1812" t="s">
        <v>11</v>
      </c>
      <c r="H1812" t="s">
        <v>452</v>
      </c>
    </row>
    <row r="1813" spans="1:8">
      <c r="A1813" t="s">
        <v>910</v>
      </c>
      <c r="B1813" t="s">
        <v>5482</v>
      </c>
      <c r="C1813" t="s">
        <v>5483</v>
      </c>
      <c r="D1813" t="s">
        <v>1678</v>
      </c>
      <c r="E1813" t="s">
        <v>11</v>
      </c>
      <c r="F1813" t="s">
        <v>11</v>
      </c>
      <c r="G1813" t="s">
        <v>11</v>
      </c>
      <c r="H1813" t="s">
        <v>11</v>
      </c>
    </row>
    <row r="1814" spans="1:8">
      <c r="A1814" t="s">
        <v>910</v>
      </c>
      <c r="B1814" t="s">
        <v>5484</v>
      </c>
      <c r="C1814" t="s">
        <v>5485</v>
      </c>
      <c r="E1814" t="s">
        <v>11</v>
      </c>
      <c r="F1814" t="s">
        <v>11</v>
      </c>
      <c r="G1814" t="s">
        <v>11</v>
      </c>
      <c r="H1814" t="s">
        <v>991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CAF1-D054-4A15-91A7-2AD8E1460C5E}">
  <dimension ref="A1:I166"/>
  <sheetViews>
    <sheetView workbookViewId="0">
      <selection activeCell="B1" sqref="B1:C1"/>
    </sheetView>
  </sheetViews>
  <sheetFormatPr defaultRowHeight="17.399999999999999"/>
  <cols>
    <col min="1" max="1" width="6.296875" customWidth="1"/>
    <col min="2" max="2" width="18.5" customWidth="1"/>
    <col min="3" max="3" width="35" customWidth="1"/>
    <col min="6" max="6" width="13.3984375" customWidth="1"/>
    <col min="7" max="7" width="19.09765625" customWidth="1"/>
    <col min="8" max="8" width="14.296875" customWidth="1"/>
  </cols>
  <sheetData>
    <row r="1" spans="1:9">
      <c r="A1" s="4" t="s">
        <v>1142</v>
      </c>
      <c r="B1" s="4" t="s">
        <v>5486</v>
      </c>
      <c r="C1" s="4" t="s">
        <v>5487</v>
      </c>
    </row>
    <row r="2" spans="1:9">
      <c r="A2" s="4" t="s">
        <v>998</v>
      </c>
      <c r="B2" s="4" t="s">
        <v>1141</v>
      </c>
      <c r="C2" s="4" t="s">
        <v>1140</v>
      </c>
      <c r="F2" s="1" t="s">
        <v>8</v>
      </c>
      <c r="G2" s="1" t="s">
        <v>9</v>
      </c>
      <c r="H2" s="1">
        <v>13</v>
      </c>
      <c r="I2" s="2">
        <v>7.8787878787878782E-2</v>
      </c>
    </row>
    <row r="3" spans="1:9">
      <c r="A3" s="4" t="s">
        <v>1002</v>
      </c>
      <c r="B3" s="4" t="s">
        <v>1139</v>
      </c>
      <c r="C3" s="4" t="s">
        <v>1138</v>
      </c>
      <c r="F3" s="1" t="s">
        <v>189</v>
      </c>
      <c r="G3" s="1" t="s">
        <v>188</v>
      </c>
      <c r="H3" s="1">
        <v>9</v>
      </c>
      <c r="I3" s="2">
        <v>5.4545454545454543E-2</v>
      </c>
    </row>
    <row r="4" spans="1:9">
      <c r="A4" s="4" t="s">
        <v>998</v>
      </c>
      <c r="B4" s="4" t="s">
        <v>1137</v>
      </c>
      <c r="C4" s="4" t="s">
        <v>1136</v>
      </c>
      <c r="F4" s="1" t="s">
        <v>2</v>
      </c>
      <c r="G4" s="1" t="s">
        <v>3</v>
      </c>
      <c r="H4" s="1">
        <v>21</v>
      </c>
      <c r="I4" s="2">
        <v>0.12727272727272726</v>
      </c>
    </row>
    <row r="5" spans="1:9">
      <c r="A5" s="4" t="s">
        <v>1002</v>
      </c>
      <c r="B5" s="4" t="s">
        <v>1135</v>
      </c>
      <c r="C5" s="4" t="s">
        <v>1134</v>
      </c>
      <c r="F5" s="1" t="s">
        <v>23</v>
      </c>
      <c r="G5" s="1" t="s">
        <v>24</v>
      </c>
      <c r="H5" s="1">
        <v>5</v>
      </c>
      <c r="I5" s="2">
        <v>3.0303030303030304E-2</v>
      </c>
    </row>
    <row r="6" spans="1:9">
      <c r="A6" s="4" t="s">
        <v>1001</v>
      </c>
      <c r="B6" s="4" t="s">
        <v>1133</v>
      </c>
      <c r="C6" s="4" t="s">
        <v>1132</v>
      </c>
      <c r="F6" s="1" t="s">
        <v>14</v>
      </c>
      <c r="G6" s="1" t="s">
        <v>15</v>
      </c>
      <c r="H6" s="1">
        <v>8</v>
      </c>
      <c r="I6" s="2">
        <v>4.8484848484848485E-2</v>
      </c>
    </row>
    <row r="7" spans="1:9">
      <c r="A7" s="4" t="s">
        <v>998</v>
      </c>
      <c r="B7" s="4" t="s">
        <v>1131</v>
      </c>
      <c r="C7" s="4" t="s">
        <v>1130</v>
      </c>
      <c r="F7" s="1" t="s">
        <v>994</v>
      </c>
      <c r="G7" s="1" t="s">
        <v>994</v>
      </c>
      <c r="H7" s="1">
        <v>10</v>
      </c>
      <c r="I7" s="2">
        <v>6.0606060606060608E-2</v>
      </c>
    </row>
    <row r="8" spans="1:9">
      <c r="A8" s="4" t="s">
        <v>1002</v>
      </c>
      <c r="B8" s="4" t="s">
        <v>1129</v>
      </c>
      <c r="C8" s="4" t="s">
        <v>1128</v>
      </c>
      <c r="F8" s="1" t="s">
        <v>1143</v>
      </c>
      <c r="G8" s="1"/>
      <c r="H8" s="1">
        <v>99</v>
      </c>
      <c r="I8" s="2">
        <v>0.6</v>
      </c>
    </row>
    <row r="9" spans="1:9">
      <c r="A9" s="4" t="s">
        <v>998</v>
      </c>
      <c r="B9" s="4" t="s">
        <v>1127</v>
      </c>
      <c r="C9" s="4" t="s">
        <v>1126</v>
      </c>
      <c r="F9" s="1"/>
      <c r="G9" s="1"/>
      <c r="H9" s="1">
        <v>165</v>
      </c>
      <c r="I9" s="1"/>
    </row>
    <row r="10" spans="1:9">
      <c r="A10" s="4" t="s">
        <v>1009</v>
      </c>
      <c r="B10" s="4" t="s">
        <v>1125</v>
      </c>
      <c r="C10" s="4" t="s">
        <v>1124</v>
      </c>
    </row>
    <row r="11" spans="1:9">
      <c r="A11" s="4" t="s">
        <v>1002</v>
      </c>
      <c r="B11" s="4" t="s">
        <v>1123</v>
      </c>
      <c r="C11" s="4" t="s">
        <v>1122</v>
      </c>
    </row>
    <row r="12" spans="1:9">
      <c r="A12" s="4" t="s">
        <v>998</v>
      </c>
      <c r="B12" s="4" t="s">
        <v>1121</v>
      </c>
      <c r="C12" s="4" t="s">
        <v>1120</v>
      </c>
    </row>
    <row r="13" spans="1:9">
      <c r="A13" s="4" t="s">
        <v>1002</v>
      </c>
      <c r="B13" s="4" t="s">
        <v>1119</v>
      </c>
      <c r="C13" s="4" t="s">
        <v>1118</v>
      </c>
    </row>
    <row r="14" spans="1:9">
      <c r="A14" s="4" t="s">
        <v>1002</v>
      </c>
      <c r="B14" s="4" t="s">
        <v>1119</v>
      </c>
      <c r="C14" s="4" t="s">
        <v>1118</v>
      </c>
    </row>
    <row r="15" spans="1:9">
      <c r="A15" s="4" t="s">
        <v>1009</v>
      </c>
      <c r="B15" s="4" t="s">
        <v>1117</v>
      </c>
      <c r="C15" s="4" t="s">
        <v>1116</v>
      </c>
    </row>
    <row r="16" spans="1:9">
      <c r="A16" s="4" t="s">
        <v>998</v>
      </c>
      <c r="B16" s="4" t="s">
        <v>1115</v>
      </c>
      <c r="C16" s="4" t="s">
        <v>1114</v>
      </c>
    </row>
    <row r="17" spans="1:3">
      <c r="A17" s="4" t="s">
        <v>998</v>
      </c>
      <c r="B17" s="4" t="s">
        <v>1115</v>
      </c>
      <c r="C17" s="4" t="s">
        <v>1114</v>
      </c>
    </row>
    <row r="18" spans="1:3">
      <c r="A18" s="4" t="s">
        <v>998</v>
      </c>
      <c r="B18" s="4" t="s">
        <v>1115</v>
      </c>
      <c r="C18" s="4" t="s">
        <v>1114</v>
      </c>
    </row>
    <row r="19" spans="1:3">
      <c r="A19" s="4" t="s">
        <v>998</v>
      </c>
      <c r="B19" s="4" t="s">
        <v>1115</v>
      </c>
      <c r="C19" s="4" t="s">
        <v>1114</v>
      </c>
    </row>
    <row r="20" spans="1:3">
      <c r="A20" s="4" t="s">
        <v>998</v>
      </c>
      <c r="B20" s="4" t="s">
        <v>1115</v>
      </c>
      <c r="C20" s="4" t="s">
        <v>1114</v>
      </c>
    </row>
    <row r="21" spans="1:3">
      <c r="A21" s="4" t="s">
        <v>1002</v>
      </c>
      <c r="B21" s="4" t="s">
        <v>1115</v>
      </c>
      <c r="C21" s="4" t="s">
        <v>1114</v>
      </c>
    </row>
    <row r="22" spans="1:3">
      <c r="A22" s="4" t="s">
        <v>998</v>
      </c>
      <c r="B22" s="4" t="s">
        <v>1115</v>
      </c>
      <c r="C22" s="4" t="s">
        <v>1114</v>
      </c>
    </row>
    <row r="23" spans="1:3">
      <c r="A23" s="4" t="s">
        <v>1002</v>
      </c>
      <c r="B23" s="4" t="s">
        <v>1115</v>
      </c>
      <c r="C23" s="4" t="s">
        <v>1114</v>
      </c>
    </row>
    <row r="24" spans="1:3">
      <c r="A24" s="4" t="s">
        <v>1002</v>
      </c>
      <c r="B24" s="4" t="s">
        <v>1115</v>
      </c>
      <c r="C24" s="4" t="s">
        <v>1114</v>
      </c>
    </row>
    <row r="25" spans="1:3">
      <c r="A25" s="4" t="s">
        <v>998</v>
      </c>
      <c r="B25" s="4" t="s">
        <v>1115</v>
      </c>
      <c r="C25" s="4" t="s">
        <v>1114</v>
      </c>
    </row>
    <row r="26" spans="1:3">
      <c r="A26" s="4" t="s">
        <v>998</v>
      </c>
      <c r="B26" s="4" t="s">
        <v>1115</v>
      </c>
      <c r="C26" s="4" t="s">
        <v>1114</v>
      </c>
    </row>
    <row r="27" spans="1:3">
      <c r="A27" s="4" t="s">
        <v>1002</v>
      </c>
      <c r="B27" s="4" t="s">
        <v>1115</v>
      </c>
      <c r="C27" s="4" t="s">
        <v>1114</v>
      </c>
    </row>
    <row r="28" spans="1:3">
      <c r="A28" s="4" t="s">
        <v>998</v>
      </c>
      <c r="B28" s="4" t="s">
        <v>1115</v>
      </c>
      <c r="C28" s="4" t="s">
        <v>1114</v>
      </c>
    </row>
    <row r="29" spans="1:3">
      <c r="A29" s="4" t="s">
        <v>998</v>
      </c>
      <c r="B29" s="4" t="s">
        <v>1113</v>
      </c>
      <c r="C29" s="4" t="s">
        <v>1112</v>
      </c>
    </row>
    <row r="30" spans="1:3">
      <c r="A30" s="4" t="s">
        <v>998</v>
      </c>
      <c r="B30" s="4" t="s">
        <v>1111</v>
      </c>
      <c r="C30" s="4" t="s">
        <v>1110</v>
      </c>
    </row>
    <row r="31" spans="1:3">
      <c r="A31" s="4" t="s">
        <v>998</v>
      </c>
      <c r="B31" s="4" t="s">
        <v>1111</v>
      </c>
      <c r="C31" s="4" t="s">
        <v>1110</v>
      </c>
    </row>
    <row r="32" spans="1:3">
      <c r="A32" s="4" t="s">
        <v>1002</v>
      </c>
      <c r="B32" s="4" t="s">
        <v>1111</v>
      </c>
      <c r="C32" s="4" t="s">
        <v>1110</v>
      </c>
    </row>
    <row r="33" spans="1:3">
      <c r="A33" s="4" t="s">
        <v>1002</v>
      </c>
      <c r="B33" s="4" t="s">
        <v>1111</v>
      </c>
      <c r="C33" s="4" t="s">
        <v>1110</v>
      </c>
    </row>
    <row r="34" spans="1:3">
      <c r="A34" s="4" t="s">
        <v>998</v>
      </c>
      <c r="B34" s="4" t="s">
        <v>1111</v>
      </c>
      <c r="C34" s="4" t="s">
        <v>1110</v>
      </c>
    </row>
    <row r="35" spans="1:3">
      <c r="A35" s="4" t="s">
        <v>998</v>
      </c>
      <c r="B35" s="4" t="s">
        <v>1109</v>
      </c>
      <c r="C35" s="4" t="s">
        <v>1108</v>
      </c>
    </row>
    <row r="36" spans="1:3">
      <c r="A36" s="4" t="s">
        <v>998</v>
      </c>
      <c r="B36" s="4" t="s">
        <v>1109</v>
      </c>
      <c r="C36" s="4" t="s">
        <v>1108</v>
      </c>
    </row>
    <row r="37" spans="1:3">
      <c r="A37" s="4" t="s">
        <v>998</v>
      </c>
      <c r="B37" s="4" t="s">
        <v>1109</v>
      </c>
      <c r="C37" s="4" t="s">
        <v>1108</v>
      </c>
    </row>
    <row r="38" spans="1:3">
      <c r="A38" s="4" t="s">
        <v>998</v>
      </c>
      <c r="B38" s="4" t="s">
        <v>1109</v>
      </c>
      <c r="C38" s="4" t="s">
        <v>1108</v>
      </c>
    </row>
    <row r="39" spans="1:3">
      <c r="A39" s="4" t="s">
        <v>998</v>
      </c>
      <c r="B39" s="4" t="s">
        <v>1109</v>
      </c>
      <c r="C39" s="4" t="s">
        <v>1108</v>
      </c>
    </row>
    <row r="40" spans="1:3">
      <c r="A40" s="4" t="s">
        <v>998</v>
      </c>
      <c r="B40" s="4" t="s">
        <v>1109</v>
      </c>
      <c r="C40" s="4" t="s">
        <v>1108</v>
      </c>
    </row>
    <row r="41" spans="1:3">
      <c r="A41" s="4" t="s">
        <v>998</v>
      </c>
      <c r="B41" s="4" t="s">
        <v>1109</v>
      </c>
      <c r="C41" s="4" t="s">
        <v>1108</v>
      </c>
    </row>
    <row r="42" spans="1:3">
      <c r="A42" s="4" t="s">
        <v>998</v>
      </c>
      <c r="B42" s="4" t="s">
        <v>1109</v>
      </c>
      <c r="C42" s="4" t="s">
        <v>1108</v>
      </c>
    </row>
    <row r="43" spans="1:3">
      <c r="A43" s="4" t="s">
        <v>998</v>
      </c>
      <c r="B43" s="4" t="s">
        <v>1109</v>
      </c>
      <c r="C43" s="4" t="s">
        <v>1108</v>
      </c>
    </row>
    <row r="44" spans="1:3">
      <c r="A44" s="4" t="s">
        <v>998</v>
      </c>
      <c r="B44" s="4" t="s">
        <v>1109</v>
      </c>
      <c r="C44" s="4" t="s">
        <v>1108</v>
      </c>
    </row>
    <row r="45" spans="1:3">
      <c r="A45" s="4" t="s">
        <v>998</v>
      </c>
      <c r="B45" s="4" t="s">
        <v>1109</v>
      </c>
      <c r="C45" s="4" t="s">
        <v>1108</v>
      </c>
    </row>
    <row r="46" spans="1:3">
      <c r="A46" s="4" t="s">
        <v>1002</v>
      </c>
      <c r="B46" s="4" t="s">
        <v>1109</v>
      </c>
      <c r="C46" s="4" t="s">
        <v>1108</v>
      </c>
    </row>
    <row r="47" spans="1:3">
      <c r="A47" s="4" t="s">
        <v>1002</v>
      </c>
      <c r="B47" s="4" t="s">
        <v>1109</v>
      </c>
      <c r="C47" s="4" t="s">
        <v>1108</v>
      </c>
    </row>
    <row r="48" spans="1:3">
      <c r="A48" s="4" t="s">
        <v>1002</v>
      </c>
      <c r="B48" s="4" t="s">
        <v>1109</v>
      </c>
      <c r="C48" s="4" t="s">
        <v>1108</v>
      </c>
    </row>
    <row r="49" spans="1:3">
      <c r="A49" s="4" t="s">
        <v>1002</v>
      </c>
      <c r="B49" s="4" t="s">
        <v>1109</v>
      </c>
      <c r="C49" s="4" t="s">
        <v>1108</v>
      </c>
    </row>
    <row r="50" spans="1:3">
      <c r="A50" s="4" t="s">
        <v>998</v>
      </c>
      <c r="B50" s="4" t="s">
        <v>1109</v>
      </c>
      <c r="C50" s="4" t="s">
        <v>1108</v>
      </c>
    </row>
    <row r="51" spans="1:3">
      <c r="A51" s="4" t="s">
        <v>1002</v>
      </c>
      <c r="B51" s="4" t="s">
        <v>1109</v>
      </c>
      <c r="C51" s="4" t="s">
        <v>1108</v>
      </c>
    </row>
    <row r="52" spans="1:3">
      <c r="A52" s="4" t="s">
        <v>998</v>
      </c>
      <c r="B52" s="4" t="s">
        <v>1109</v>
      </c>
      <c r="C52" s="4" t="s">
        <v>1108</v>
      </c>
    </row>
    <row r="53" spans="1:3">
      <c r="A53" s="4" t="s">
        <v>1001</v>
      </c>
      <c r="B53" s="4" t="s">
        <v>1109</v>
      </c>
      <c r="C53" s="4" t="s">
        <v>1108</v>
      </c>
    </row>
    <row r="54" spans="1:3">
      <c r="A54" s="4" t="s">
        <v>1009</v>
      </c>
      <c r="B54" s="4" t="s">
        <v>1109</v>
      </c>
      <c r="C54" s="4" t="s">
        <v>1108</v>
      </c>
    </row>
    <row r="55" spans="1:3">
      <c r="A55" s="4" t="s">
        <v>1009</v>
      </c>
      <c r="B55" s="4" t="s">
        <v>1109</v>
      </c>
      <c r="C55" s="4" t="s">
        <v>1108</v>
      </c>
    </row>
    <row r="56" spans="1:3">
      <c r="A56" s="4" t="s">
        <v>998</v>
      </c>
      <c r="B56" s="4" t="s">
        <v>1107</v>
      </c>
      <c r="C56" s="4" t="s">
        <v>1106</v>
      </c>
    </row>
    <row r="57" spans="1:3">
      <c r="A57" s="4" t="s">
        <v>1002</v>
      </c>
      <c r="B57" s="4" t="s">
        <v>1105</v>
      </c>
      <c r="C57" s="4" t="s">
        <v>1104</v>
      </c>
    </row>
    <row r="58" spans="1:3">
      <c r="A58" s="4" t="s">
        <v>1002</v>
      </c>
      <c r="B58" s="4" t="s">
        <v>1103</v>
      </c>
      <c r="C58" s="4" t="s">
        <v>1102</v>
      </c>
    </row>
    <row r="59" spans="1:3">
      <c r="A59" s="4" t="s">
        <v>1002</v>
      </c>
      <c r="B59" s="4" t="s">
        <v>1103</v>
      </c>
      <c r="C59" s="4" t="s">
        <v>1102</v>
      </c>
    </row>
    <row r="60" spans="1:3">
      <c r="A60" s="4" t="s">
        <v>1002</v>
      </c>
      <c r="B60" s="4" t="s">
        <v>1103</v>
      </c>
      <c r="C60" s="4" t="s">
        <v>1102</v>
      </c>
    </row>
    <row r="61" spans="1:3">
      <c r="A61" s="4" t="s">
        <v>998</v>
      </c>
      <c r="B61" s="4" t="s">
        <v>1103</v>
      </c>
      <c r="C61" s="4" t="s">
        <v>1102</v>
      </c>
    </row>
    <row r="62" spans="1:3">
      <c r="A62" s="4" t="s">
        <v>1002</v>
      </c>
      <c r="B62" s="4" t="s">
        <v>1103</v>
      </c>
      <c r="C62" s="4" t="s">
        <v>1102</v>
      </c>
    </row>
    <row r="63" spans="1:3">
      <c r="A63" s="4" t="s">
        <v>1002</v>
      </c>
      <c r="B63" s="4" t="s">
        <v>1103</v>
      </c>
      <c r="C63" s="4" t="s">
        <v>1102</v>
      </c>
    </row>
    <row r="64" spans="1:3">
      <c r="A64" s="4" t="s">
        <v>998</v>
      </c>
      <c r="B64" s="4" t="s">
        <v>1103</v>
      </c>
      <c r="C64" s="4" t="s">
        <v>1102</v>
      </c>
    </row>
    <row r="65" spans="1:3">
      <c r="A65" s="4" t="s">
        <v>998</v>
      </c>
      <c r="B65" s="4" t="s">
        <v>1101</v>
      </c>
      <c r="C65" s="4" t="s">
        <v>1100</v>
      </c>
    </row>
    <row r="66" spans="1:3">
      <c r="A66" s="4" t="s">
        <v>998</v>
      </c>
      <c r="B66" s="4" t="s">
        <v>1099</v>
      </c>
      <c r="C66" s="4" t="s">
        <v>1098</v>
      </c>
    </row>
    <row r="67" spans="1:3">
      <c r="A67" s="4" t="s">
        <v>998</v>
      </c>
      <c r="B67" s="4" t="s">
        <v>1097</v>
      </c>
      <c r="C67" s="4" t="s">
        <v>1096</v>
      </c>
    </row>
    <row r="68" spans="1:3">
      <c r="A68" s="4" t="s">
        <v>998</v>
      </c>
      <c r="B68" s="4" t="s">
        <v>1097</v>
      </c>
      <c r="C68" s="4" t="s">
        <v>1096</v>
      </c>
    </row>
    <row r="69" spans="1:3">
      <c r="A69" s="4" t="s">
        <v>998</v>
      </c>
      <c r="B69" s="4" t="s">
        <v>1097</v>
      </c>
      <c r="C69" s="4" t="s">
        <v>1096</v>
      </c>
    </row>
    <row r="70" spans="1:3">
      <c r="A70" s="4" t="s">
        <v>998</v>
      </c>
      <c r="B70" s="4" t="s">
        <v>1097</v>
      </c>
      <c r="C70" s="4" t="s">
        <v>1096</v>
      </c>
    </row>
    <row r="71" spans="1:3">
      <c r="A71" s="4" t="s">
        <v>998</v>
      </c>
      <c r="B71" s="4" t="s">
        <v>1097</v>
      </c>
      <c r="C71" s="4" t="s">
        <v>1096</v>
      </c>
    </row>
    <row r="72" spans="1:3">
      <c r="A72" s="4" t="s">
        <v>998</v>
      </c>
      <c r="B72" s="4" t="s">
        <v>1097</v>
      </c>
      <c r="C72" s="4" t="s">
        <v>1096</v>
      </c>
    </row>
    <row r="73" spans="1:3">
      <c r="A73" s="4" t="s">
        <v>1001</v>
      </c>
      <c r="B73" s="4" t="s">
        <v>1097</v>
      </c>
      <c r="C73" s="4" t="s">
        <v>1096</v>
      </c>
    </row>
    <row r="74" spans="1:3">
      <c r="A74" s="4" t="s">
        <v>1009</v>
      </c>
      <c r="B74" s="4" t="s">
        <v>1097</v>
      </c>
      <c r="C74" s="4" t="s">
        <v>1096</v>
      </c>
    </row>
    <row r="75" spans="1:3">
      <c r="A75" s="4" t="s">
        <v>1002</v>
      </c>
      <c r="B75" s="4" t="s">
        <v>1095</v>
      </c>
      <c r="C75" s="4" t="s">
        <v>1094</v>
      </c>
    </row>
    <row r="76" spans="1:3">
      <c r="A76" s="4" t="s">
        <v>1002</v>
      </c>
      <c r="B76" s="4" t="s">
        <v>1095</v>
      </c>
      <c r="C76" s="4" t="s">
        <v>1094</v>
      </c>
    </row>
    <row r="77" spans="1:3">
      <c r="A77" s="4" t="s">
        <v>998</v>
      </c>
      <c r="B77" s="4" t="s">
        <v>1095</v>
      </c>
      <c r="C77" s="4" t="s">
        <v>1094</v>
      </c>
    </row>
    <row r="78" spans="1:3">
      <c r="A78" s="4" t="s">
        <v>998</v>
      </c>
      <c r="B78" s="4" t="s">
        <v>1095</v>
      </c>
      <c r="C78" s="4" t="s">
        <v>1094</v>
      </c>
    </row>
    <row r="79" spans="1:3">
      <c r="A79" s="4" t="s">
        <v>1002</v>
      </c>
      <c r="B79" s="4" t="s">
        <v>1095</v>
      </c>
      <c r="C79" s="4" t="s">
        <v>1094</v>
      </c>
    </row>
    <row r="80" spans="1:3">
      <c r="A80" s="4" t="s">
        <v>998</v>
      </c>
      <c r="B80" s="4" t="s">
        <v>1095</v>
      </c>
      <c r="C80" s="4" t="s">
        <v>1094</v>
      </c>
    </row>
    <row r="81" spans="1:3">
      <c r="A81" s="4" t="s">
        <v>1002</v>
      </c>
      <c r="B81" s="4" t="s">
        <v>1095</v>
      </c>
      <c r="C81" s="4" t="s">
        <v>1094</v>
      </c>
    </row>
    <row r="82" spans="1:3">
      <c r="A82" s="4" t="s">
        <v>1009</v>
      </c>
      <c r="B82" s="4" t="s">
        <v>1095</v>
      </c>
      <c r="C82" s="4" t="s">
        <v>1094</v>
      </c>
    </row>
    <row r="83" spans="1:3">
      <c r="A83" s="4" t="s">
        <v>998</v>
      </c>
      <c r="B83" s="4" t="s">
        <v>1095</v>
      </c>
      <c r="C83" s="4" t="s">
        <v>1094</v>
      </c>
    </row>
    <row r="84" spans="1:3">
      <c r="A84" s="4" t="s">
        <v>998</v>
      </c>
      <c r="B84" s="4" t="s">
        <v>1093</v>
      </c>
      <c r="C84" s="4" t="s">
        <v>1092</v>
      </c>
    </row>
    <row r="85" spans="1:3">
      <c r="A85" s="4" t="s">
        <v>998</v>
      </c>
      <c r="B85" s="4" t="s">
        <v>1091</v>
      </c>
      <c r="C85" s="4" t="s">
        <v>1090</v>
      </c>
    </row>
    <row r="86" spans="1:3">
      <c r="A86" s="4" t="s">
        <v>998</v>
      </c>
      <c r="B86" s="4" t="s">
        <v>1089</v>
      </c>
      <c r="C86" s="4" t="s">
        <v>1088</v>
      </c>
    </row>
    <row r="87" spans="1:3">
      <c r="A87" s="4" t="s">
        <v>998</v>
      </c>
      <c r="B87" s="4" t="s">
        <v>1087</v>
      </c>
      <c r="C87" s="4" t="s">
        <v>1086</v>
      </c>
    </row>
    <row r="88" spans="1:3">
      <c r="A88" s="4" t="s">
        <v>998</v>
      </c>
      <c r="B88" s="4" t="s">
        <v>1087</v>
      </c>
      <c r="C88" s="4" t="s">
        <v>1086</v>
      </c>
    </row>
    <row r="89" spans="1:3">
      <c r="A89" s="4" t="s">
        <v>998</v>
      </c>
      <c r="B89" s="4" t="s">
        <v>1087</v>
      </c>
      <c r="C89" s="4" t="s">
        <v>1086</v>
      </c>
    </row>
    <row r="90" spans="1:3">
      <c r="A90" s="4" t="s">
        <v>998</v>
      </c>
      <c r="B90" s="4" t="s">
        <v>1087</v>
      </c>
      <c r="C90" s="4" t="s">
        <v>1086</v>
      </c>
    </row>
    <row r="91" spans="1:3">
      <c r="A91" s="4" t="s">
        <v>998</v>
      </c>
      <c r="B91" s="4" t="s">
        <v>1087</v>
      </c>
      <c r="C91" s="4" t="s">
        <v>1086</v>
      </c>
    </row>
    <row r="92" spans="1:3">
      <c r="A92" s="4" t="s">
        <v>998</v>
      </c>
      <c r="B92" s="4" t="s">
        <v>1087</v>
      </c>
      <c r="C92" s="4" t="s">
        <v>1086</v>
      </c>
    </row>
    <row r="93" spans="1:3">
      <c r="A93" s="4" t="s">
        <v>998</v>
      </c>
      <c r="B93" s="4" t="s">
        <v>1087</v>
      </c>
      <c r="C93" s="4" t="s">
        <v>1086</v>
      </c>
    </row>
    <row r="94" spans="1:3">
      <c r="A94" s="4" t="s">
        <v>998</v>
      </c>
      <c r="B94" s="4" t="s">
        <v>1087</v>
      </c>
      <c r="C94" s="4" t="s">
        <v>1086</v>
      </c>
    </row>
    <row r="95" spans="1:3">
      <c r="A95" s="4" t="s">
        <v>998</v>
      </c>
      <c r="B95" s="4" t="s">
        <v>1087</v>
      </c>
      <c r="C95" s="4" t="s">
        <v>1086</v>
      </c>
    </row>
    <row r="96" spans="1:3">
      <c r="A96" s="4" t="s">
        <v>998</v>
      </c>
      <c r="B96" s="4" t="s">
        <v>1087</v>
      </c>
      <c r="C96" s="4" t="s">
        <v>1086</v>
      </c>
    </row>
    <row r="97" spans="1:3">
      <c r="A97" s="4" t="s">
        <v>998</v>
      </c>
      <c r="B97" s="4" t="s">
        <v>1087</v>
      </c>
      <c r="C97" s="4" t="s">
        <v>1086</v>
      </c>
    </row>
    <row r="98" spans="1:3">
      <c r="A98" s="4" t="s">
        <v>998</v>
      </c>
      <c r="B98" s="4" t="s">
        <v>1087</v>
      </c>
      <c r="C98" s="4" t="s">
        <v>1086</v>
      </c>
    </row>
    <row r="99" spans="1:3">
      <c r="A99" s="4" t="s">
        <v>998</v>
      </c>
      <c r="B99" s="4" t="s">
        <v>1087</v>
      </c>
      <c r="C99" s="4" t="s">
        <v>1086</v>
      </c>
    </row>
    <row r="100" spans="1:3">
      <c r="A100" s="4" t="s">
        <v>998</v>
      </c>
      <c r="B100" s="4" t="s">
        <v>1087</v>
      </c>
      <c r="C100" s="4" t="s">
        <v>1086</v>
      </c>
    </row>
    <row r="101" spans="1:3">
      <c r="A101" s="4" t="s">
        <v>1002</v>
      </c>
      <c r="B101" s="4" t="s">
        <v>1087</v>
      </c>
      <c r="C101" s="4" t="s">
        <v>1086</v>
      </c>
    </row>
    <row r="102" spans="1:3">
      <c r="A102" s="4" t="s">
        <v>998</v>
      </c>
      <c r="B102" s="4" t="s">
        <v>1087</v>
      </c>
      <c r="C102" s="4" t="s">
        <v>1086</v>
      </c>
    </row>
    <row r="103" spans="1:3">
      <c r="A103" s="4" t="s">
        <v>998</v>
      </c>
      <c r="B103" s="4" t="s">
        <v>1087</v>
      </c>
      <c r="C103" s="4" t="s">
        <v>1086</v>
      </c>
    </row>
    <row r="104" spans="1:3">
      <c r="A104" s="4" t="s">
        <v>998</v>
      </c>
      <c r="B104" s="4" t="s">
        <v>1087</v>
      </c>
      <c r="C104" s="4" t="s">
        <v>1086</v>
      </c>
    </row>
    <row r="105" spans="1:3">
      <c r="A105" s="4" t="s">
        <v>998</v>
      </c>
      <c r="B105" s="4" t="s">
        <v>1087</v>
      </c>
      <c r="C105" s="4" t="s">
        <v>1086</v>
      </c>
    </row>
    <row r="106" spans="1:3">
      <c r="A106" s="4" t="s">
        <v>1002</v>
      </c>
      <c r="B106" s="4" t="s">
        <v>1087</v>
      </c>
      <c r="C106" s="4" t="s">
        <v>1086</v>
      </c>
    </row>
    <row r="107" spans="1:3">
      <c r="A107" s="4" t="s">
        <v>1002</v>
      </c>
      <c r="B107" s="4" t="s">
        <v>1087</v>
      </c>
      <c r="C107" s="4" t="s">
        <v>1086</v>
      </c>
    </row>
    <row r="108" spans="1:3">
      <c r="A108" s="4" t="s">
        <v>998</v>
      </c>
      <c r="B108" s="4" t="s">
        <v>1085</v>
      </c>
      <c r="C108" s="4" t="s">
        <v>1084</v>
      </c>
    </row>
    <row r="109" spans="1:3">
      <c r="A109" s="4" t="s">
        <v>1002</v>
      </c>
      <c r="B109" s="4" t="s">
        <v>1083</v>
      </c>
      <c r="C109" s="4" t="s">
        <v>1082</v>
      </c>
    </row>
    <row r="110" spans="1:3">
      <c r="A110" s="4" t="s">
        <v>1002</v>
      </c>
      <c r="B110" s="4" t="s">
        <v>1081</v>
      </c>
      <c r="C110" s="4" t="s">
        <v>1080</v>
      </c>
    </row>
    <row r="111" spans="1:3">
      <c r="A111" s="4" t="s">
        <v>998</v>
      </c>
      <c r="B111" s="4" t="s">
        <v>1079</v>
      </c>
      <c r="C111" s="4" t="s">
        <v>1078</v>
      </c>
    </row>
    <row r="112" spans="1:3">
      <c r="A112" s="4" t="s">
        <v>998</v>
      </c>
      <c r="B112" s="4" t="s">
        <v>1077</v>
      </c>
      <c r="C112" s="4" t="s">
        <v>1076</v>
      </c>
    </row>
    <row r="113" spans="1:3">
      <c r="A113" s="4" t="s">
        <v>1001</v>
      </c>
      <c r="B113" s="4" t="s">
        <v>1075</v>
      </c>
      <c r="C113" s="4" t="s">
        <v>1074</v>
      </c>
    </row>
    <row r="114" spans="1:3">
      <c r="A114" s="4" t="s">
        <v>1009</v>
      </c>
      <c r="B114" s="4" t="s">
        <v>1073</v>
      </c>
      <c r="C114" s="4" t="s">
        <v>1072</v>
      </c>
    </row>
    <row r="115" spans="1:3">
      <c r="A115" s="4" t="s">
        <v>998</v>
      </c>
      <c r="B115" s="4" t="s">
        <v>1071</v>
      </c>
      <c r="C115" s="4" t="s">
        <v>1070</v>
      </c>
    </row>
    <row r="116" spans="1:3">
      <c r="A116" s="4" t="s">
        <v>998</v>
      </c>
      <c r="B116" s="4" t="s">
        <v>1069</v>
      </c>
      <c r="C116" s="4" t="s">
        <v>1068</v>
      </c>
    </row>
    <row r="117" spans="1:3">
      <c r="A117" s="4" t="s">
        <v>1002</v>
      </c>
      <c r="B117" s="4" t="s">
        <v>1069</v>
      </c>
      <c r="C117" s="4" t="s">
        <v>1068</v>
      </c>
    </row>
    <row r="118" spans="1:3">
      <c r="A118" s="4" t="s">
        <v>1001</v>
      </c>
      <c r="B118" s="4" t="s">
        <v>1067</v>
      </c>
      <c r="C118" s="4" t="s">
        <v>1066</v>
      </c>
    </row>
    <row r="119" spans="1:3">
      <c r="A119" s="4" t="s">
        <v>998</v>
      </c>
      <c r="B119" s="4" t="s">
        <v>1065</v>
      </c>
      <c r="C119" s="4" t="s">
        <v>1064</v>
      </c>
    </row>
    <row r="120" spans="1:3">
      <c r="A120" s="4" t="s">
        <v>1002</v>
      </c>
      <c r="B120" s="4" t="s">
        <v>1063</v>
      </c>
      <c r="C120" s="4" t="s">
        <v>1062</v>
      </c>
    </row>
    <row r="121" spans="1:3">
      <c r="A121" s="4" t="s">
        <v>998</v>
      </c>
      <c r="B121" s="4" t="s">
        <v>1061</v>
      </c>
      <c r="C121" s="4" t="s">
        <v>1060</v>
      </c>
    </row>
    <row r="122" spans="1:3">
      <c r="A122" s="4" t="s">
        <v>998</v>
      </c>
      <c r="B122" s="4" t="s">
        <v>1059</v>
      </c>
      <c r="C122" s="4" t="s">
        <v>1058</v>
      </c>
    </row>
    <row r="123" spans="1:3">
      <c r="A123" s="4" t="s">
        <v>998</v>
      </c>
      <c r="B123" s="4" t="s">
        <v>1057</v>
      </c>
      <c r="C123" s="4" t="s">
        <v>1056</v>
      </c>
    </row>
    <row r="124" spans="1:3">
      <c r="A124" s="4" t="s">
        <v>998</v>
      </c>
      <c r="B124" s="4" t="s">
        <v>1055</v>
      </c>
      <c r="C124" s="4" t="s">
        <v>1054</v>
      </c>
    </row>
    <row r="125" spans="1:3">
      <c r="A125" s="4" t="s">
        <v>998</v>
      </c>
      <c r="B125" s="4" t="s">
        <v>1055</v>
      </c>
      <c r="C125" s="4" t="s">
        <v>1054</v>
      </c>
    </row>
    <row r="126" spans="1:3">
      <c r="A126" s="4" t="s">
        <v>998</v>
      </c>
      <c r="B126" s="4" t="s">
        <v>1053</v>
      </c>
      <c r="C126" s="4" t="s">
        <v>1052</v>
      </c>
    </row>
    <row r="127" spans="1:3">
      <c r="A127" s="4" t="s">
        <v>998</v>
      </c>
      <c r="B127" s="4" t="s">
        <v>1053</v>
      </c>
      <c r="C127" s="4" t="s">
        <v>1052</v>
      </c>
    </row>
    <row r="128" spans="1:3">
      <c r="A128" s="4" t="s">
        <v>998</v>
      </c>
      <c r="B128" s="4" t="s">
        <v>1051</v>
      </c>
      <c r="C128" s="4" t="s">
        <v>1050</v>
      </c>
    </row>
    <row r="129" spans="1:3">
      <c r="A129" s="4" t="s">
        <v>998</v>
      </c>
      <c r="B129" s="4" t="s">
        <v>1049</v>
      </c>
      <c r="C129" s="4" t="s">
        <v>1048</v>
      </c>
    </row>
    <row r="130" spans="1:3">
      <c r="A130" s="4" t="s">
        <v>998</v>
      </c>
      <c r="B130" s="4" t="s">
        <v>1047</v>
      </c>
      <c r="C130" s="4" t="s">
        <v>1046</v>
      </c>
    </row>
    <row r="131" spans="1:3">
      <c r="A131" s="4" t="s">
        <v>998</v>
      </c>
      <c r="B131" s="4" t="s">
        <v>1047</v>
      </c>
      <c r="C131" s="4" t="s">
        <v>1046</v>
      </c>
    </row>
    <row r="132" spans="1:3">
      <c r="A132" s="4" t="s">
        <v>998</v>
      </c>
      <c r="B132" s="4" t="s">
        <v>1047</v>
      </c>
      <c r="C132" s="4" t="s">
        <v>1046</v>
      </c>
    </row>
    <row r="133" spans="1:3">
      <c r="A133" s="4" t="s">
        <v>998</v>
      </c>
      <c r="B133" s="4" t="s">
        <v>1045</v>
      </c>
      <c r="C133" s="4" t="s">
        <v>1044</v>
      </c>
    </row>
    <row r="134" spans="1:3">
      <c r="A134" s="4" t="s">
        <v>998</v>
      </c>
      <c r="B134" s="4" t="s">
        <v>1043</v>
      </c>
      <c r="C134" s="4" t="s">
        <v>1042</v>
      </c>
    </row>
    <row r="135" spans="1:3">
      <c r="A135" s="4" t="s">
        <v>998</v>
      </c>
      <c r="B135" s="4" t="s">
        <v>1041</v>
      </c>
      <c r="C135" s="4" t="s">
        <v>1040</v>
      </c>
    </row>
    <row r="136" spans="1:3">
      <c r="A136" s="4" t="s">
        <v>998</v>
      </c>
      <c r="B136" s="4" t="s">
        <v>1039</v>
      </c>
      <c r="C136" s="4" t="s">
        <v>1038</v>
      </c>
    </row>
    <row r="137" spans="1:3">
      <c r="A137" s="4" t="s">
        <v>1002</v>
      </c>
      <c r="B137" s="4" t="s">
        <v>1037</v>
      </c>
      <c r="C137" s="4" t="s">
        <v>1036</v>
      </c>
    </row>
    <row r="138" spans="1:3">
      <c r="A138" s="4" t="s">
        <v>1009</v>
      </c>
      <c r="B138" s="4" t="s">
        <v>1035</v>
      </c>
      <c r="C138" s="4" t="s">
        <v>1034</v>
      </c>
    </row>
    <row r="139" spans="1:3">
      <c r="A139" s="4" t="s">
        <v>998</v>
      </c>
      <c r="B139" s="4" t="s">
        <v>1033</v>
      </c>
      <c r="C139" s="4" t="s">
        <v>1032</v>
      </c>
    </row>
    <row r="140" spans="1:3">
      <c r="A140" s="4" t="s">
        <v>1002</v>
      </c>
      <c r="B140" s="4" t="s">
        <v>1033</v>
      </c>
      <c r="C140" s="4" t="s">
        <v>1032</v>
      </c>
    </row>
    <row r="141" spans="1:3">
      <c r="A141" s="4" t="s">
        <v>1001</v>
      </c>
      <c r="B141" s="4" t="s">
        <v>1033</v>
      </c>
      <c r="C141" s="4" t="s">
        <v>1032</v>
      </c>
    </row>
    <row r="142" spans="1:3">
      <c r="A142" s="4" t="s">
        <v>1002</v>
      </c>
      <c r="B142" s="4" t="s">
        <v>1031</v>
      </c>
      <c r="C142" s="4" t="s">
        <v>1030</v>
      </c>
    </row>
    <row r="143" spans="1:3">
      <c r="A143" s="4" t="s">
        <v>998</v>
      </c>
      <c r="B143" s="4" t="s">
        <v>1029</v>
      </c>
      <c r="C143" s="4" t="s">
        <v>1028</v>
      </c>
    </row>
    <row r="144" spans="1:3">
      <c r="A144" s="4" t="s">
        <v>998</v>
      </c>
      <c r="B144" s="4" t="s">
        <v>1029</v>
      </c>
      <c r="C144" s="4" t="s">
        <v>1028</v>
      </c>
    </row>
    <row r="145" spans="1:3">
      <c r="A145" s="4" t="s">
        <v>1002</v>
      </c>
      <c r="B145" s="4" t="s">
        <v>1027</v>
      </c>
      <c r="C145" s="4" t="s">
        <v>1026</v>
      </c>
    </row>
    <row r="146" spans="1:3">
      <c r="A146" s="4" t="s">
        <v>998</v>
      </c>
      <c r="B146" s="4" t="s">
        <v>1025</v>
      </c>
      <c r="C146" s="4" t="s">
        <v>1024</v>
      </c>
    </row>
    <row r="147" spans="1:3">
      <c r="A147" s="4" t="s">
        <v>1002</v>
      </c>
      <c r="B147" s="4" t="s">
        <v>1023</v>
      </c>
      <c r="C147" s="4" t="s">
        <v>1022</v>
      </c>
    </row>
    <row r="148" spans="1:3">
      <c r="A148" s="4" t="s">
        <v>1009</v>
      </c>
      <c r="B148" s="4" t="s">
        <v>1021</v>
      </c>
      <c r="C148" s="4" t="s">
        <v>1020</v>
      </c>
    </row>
    <row r="149" spans="1:3">
      <c r="A149" s="4" t="s">
        <v>998</v>
      </c>
      <c r="B149" s="4" t="s">
        <v>1019</v>
      </c>
      <c r="C149" s="4" t="s">
        <v>1018</v>
      </c>
    </row>
    <row r="150" spans="1:3">
      <c r="A150" s="4" t="s">
        <v>998</v>
      </c>
      <c r="B150" s="4" t="s">
        <v>1017</v>
      </c>
      <c r="C150" s="4" t="s">
        <v>1016</v>
      </c>
    </row>
    <row r="151" spans="1:3">
      <c r="A151" s="4" t="s">
        <v>998</v>
      </c>
      <c r="B151" s="4" t="s">
        <v>1015</v>
      </c>
      <c r="C151" s="4" t="s">
        <v>1014</v>
      </c>
    </row>
    <row r="152" spans="1:3">
      <c r="A152" s="4" t="s">
        <v>998</v>
      </c>
      <c r="B152" s="4" t="s">
        <v>1013</v>
      </c>
      <c r="C152" s="4" t="s">
        <v>1012</v>
      </c>
    </row>
    <row r="153" spans="1:3">
      <c r="A153" s="4" t="s">
        <v>998</v>
      </c>
      <c r="B153" s="4" t="s">
        <v>1011</v>
      </c>
      <c r="C153" s="4" t="s">
        <v>1010</v>
      </c>
    </row>
    <row r="154" spans="1:3">
      <c r="A154" s="4" t="s">
        <v>1002</v>
      </c>
      <c r="B154" s="4" t="s">
        <v>1008</v>
      </c>
      <c r="C154" s="4" t="s">
        <v>1007</v>
      </c>
    </row>
    <row r="155" spans="1:3">
      <c r="A155" s="4" t="s">
        <v>1009</v>
      </c>
      <c r="B155" s="4" t="s">
        <v>1008</v>
      </c>
      <c r="C155" s="4" t="s">
        <v>1007</v>
      </c>
    </row>
    <row r="156" spans="1:3">
      <c r="A156" s="4" t="s">
        <v>998</v>
      </c>
      <c r="B156" s="4" t="s">
        <v>1006</v>
      </c>
      <c r="C156" s="4" t="s">
        <v>1005</v>
      </c>
    </row>
    <row r="157" spans="1:3">
      <c r="A157" s="5" t="s">
        <v>1002</v>
      </c>
      <c r="B157" s="5" t="s">
        <v>997</v>
      </c>
      <c r="C157" s="5" t="s">
        <v>1004</v>
      </c>
    </row>
    <row r="158" spans="1:3">
      <c r="A158" s="5" t="s">
        <v>1002</v>
      </c>
      <c r="B158" s="5" t="s">
        <v>997</v>
      </c>
      <c r="C158" s="5" t="s">
        <v>1003</v>
      </c>
    </row>
    <row r="159" spans="1:3">
      <c r="A159" s="5" t="s">
        <v>1002</v>
      </c>
      <c r="B159" s="5" t="s">
        <v>997</v>
      </c>
      <c r="C159" s="5" t="s">
        <v>997</v>
      </c>
    </row>
    <row r="160" spans="1:3">
      <c r="A160" s="5" t="s">
        <v>998</v>
      </c>
      <c r="B160" s="5" t="s">
        <v>997</v>
      </c>
      <c r="C160" s="5" t="s">
        <v>997</v>
      </c>
    </row>
    <row r="161" spans="1:3">
      <c r="A161" s="5" t="s">
        <v>998</v>
      </c>
      <c r="B161" s="5" t="s">
        <v>997</v>
      </c>
      <c r="C161" s="5" t="s">
        <v>997</v>
      </c>
    </row>
    <row r="162" spans="1:3">
      <c r="A162" s="5" t="s">
        <v>1001</v>
      </c>
      <c r="B162" s="5" t="s">
        <v>997</v>
      </c>
      <c r="C162" s="5" t="s">
        <v>997</v>
      </c>
    </row>
    <row r="163" spans="1:3">
      <c r="A163" s="5" t="s">
        <v>1001</v>
      </c>
      <c r="B163" s="5" t="s">
        <v>997</v>
      </c>
      <c r="C163" s="5" t="s">
        <v>1000</v>
      </c>
    </row>
    <row r="164" spans="1:3">
      <c r="A164" s="5" t="s">
        <v>998</v>
      </c>
      <c r="B164" s="5" t="s">
        <v>997</v>
      </c>
      <c r="C164" s="5" t="s">
        <v>999</v>
      </c>
    </row>
    <row r="165" spans="1:3">
      <c r="A165" s="5" t="s">
        <v>998</v>
      </c>
      <c r="B165" s="5" t="s">
        <v>997</v>
      </c>
      <c r="C165" s="5" t="s">
        <v>999</v>
      </c>
    </row>
    <row r="166" spans="1:3">
      <c r="A166" s="5" t="s">
        <v>998</v>
      </c>
      <c r="B166" s="5" t="s">
        <v>997</v>
      </c>
      <c r="C166" s="5" t="s">
        <v>996</v>
      </c>
    </row>
  </sheetData>
  <autoFilter ref="A1:C166" xr:uid="{ACC4CAF1-D054-4A15-91A7-2AD8E1460C5E}">
    <sortState xmlns:xlrd2="http://schemas.microsoft.com/office/spreadsheetml/2017/richdata2" ref="A2:C166">
      <sortCondition descending="1" ref="B1:B166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8158-9DAD-4692-B497-9C1B36560FD6}">
  <dimension ref="A1:K335"/>
  <sheetViews>
    <sheetView zoomScale="98" zoomScaleNormal="98" workbookViewId="0">
      <selection activeCell="B1" sqref="B1:C1"/>
    </sheetView>
  </sheetViews>
  <sheetFormatPr defaultRowHeight="17.399999999999999"/>
  <cols>
    <col min="1" max="1" width="8.796875" style="4"/>
    <col min="2" max="2" width="14.09765625" style="4" customWidth="1"/>
    <col min="3" max="3" width="27.796875" style="4" customWidth="1"/>
    <col min="4" max="7" width="8.796875" style="4"/>
    <col min="8" max="8" width="17.59765625" style="4" customWidth="1"/>
    <col min="9" max="9" width="20.296875" style="4" customWidth="1"/>
    <col min="10" max="16384" width="8.796875" style="4"/>
  </cols>
  <sheetData>
    <row r="1" spans="1:11">
      <c r="A1" s="4" t="s">
        <v>0</v>
      </c>
      <c r="B1" s="4" t="s">
        <v>5486</v>
      </c>
      <c r="C1" s="4" t="s">
        <v>5487</v>
      </c>
    </row>
    <row r="2" spans="1:11">
      <c r="A2" s="4" t="s">
        <v>4</v>
      </c>
      <c r="B2" s="4" t="s">
        <v>292</v>
      </c>
      <c r="C2" s="4" t="s">
        <v>293</v>
      </c>
      <c r="H2" s="6" t="s">
        <v>8</v>
      </c>
      <c r="I2" s="6" t="s">
        <v>9</v>
      </c>
      <c r="J2" s="6">
        <f>COUNTIF($B$2:$B$335,H2)</f>
        <v>12</v>
      </c>
      <c r="K2" s="7">
        <f>J2/$J$11</f>
        <v>3.5928143712574849E-2</v>
      </c>
    </row>
    <row r="3" spans="1:11">
      <c r="A3" s="4" t="s">
        <v>4</v>
      </c>
      <c r="B3" s="4" t="s">
        <v>23</v>
      </c>
      <c r="C3" s="4" t="s">
        <v>24</v>
      </c>
      <c r="H3" s="6" t="s">
        <v>189</v>
      </c>
      <c r="I3" s="6" t="s">
        <v>188</v>
      </c>
      <c r="J3" s="6">
        <f t="shared" ref="J3:J9" si="0">COUNTIF($B$2:$B$335,H3)</f>
        <v>16</v>
      </c>
      <c r="K3" s="7">
        <f t="shared" ref="K3:K10" si="1">J3/$J$11</f>
        <v>4.790419161676647E-2</v>
      </c>
    </row>
    <row r="4" spans="1:11">
      <c r="A4" s="4" t="s">
        <v>4</v>
      </c>
      <c r="B4" s="4" t="s">
        <v>23</v>
      </c>
      <c r="C4" s="4" t="s">
        <v>24</v>
      </c>
      <c r="H4" s="6" t="s">
        <v>2</v>
      </c>
      <c r="I4" s="6" t="s">
        <v>3</v>
      </c>
      <c r="J4" s="6">
        <f t="shared" si="0"/>
        <v>47</v>
      </c>
      <c r="K4" s="7">
        <f t="shared" si="1"/>
        <v>0.1407185628742515</v>
      </c>
    </row>
    <row r="5" spans="1:11">
      <c r="A5" s="4" t="s">
        <v>4</v>
      </c>
      <c r="B5" s="4" t="s">
        <v>23</v>
      </c>
      <c r="C5" s="4" t="s">
        <v>24</v>
      </c>
      <c r="H5" s="6" t="s">
        <v>23</v>
      </c>
      <c r="I5" s="6" t="s">
        <v>24</v>
      </c>
      <c r="J5" s="6">
        <f t="shared" si="0"/>
        <v>3</v>
      </c>
      <c r="K5" s="7">
        <f t="shared" si="1"/>
        <v>8.9820359281437123E-3</v>
      </c>
    </row>
    <row r="6" spans="1:11">
      <c r="A6" s="4" t="s">
        <v>4</v>
      </c>
      <c r="B6" s="4" t="s">
        <v>536</v>
      </c>
      <c r="C6" s="4" t="s">
        <v>538</v>
      </c>
      <c r="H6" s="6" t="s">
        <v>14</v>
      </c>
      <c r="I6" s="6" t="s">
        <v>15</v>
      </c>
      <c r="J6" s="6">
        <f t="shared" si="0"/>
        <v>9</v>
      </c>
      <c r="K6" s="7">
        <f t="shared" si="1"/>
        <v>2.6946107784431138E-2</v>
      </c>
    </row>
    <row r="7" spans="1:11">
      <c r="A7" s="4" t="s">
        <v>1</v>
      </c>
      <c r="B7" s="4" t="s">
        <v>724</v>
      </c>
      <c r="C7" s="4" t="s">
        <v>537</v>
      </c>
      <c r="H7" s="6" t="s">
        <v>106</v>
      </c>
      <c r="I7" s="6" t="s">
        <v>107</v>
      </c>
      <c r="J7" s="6">
        <f t="shared" si="0"/>
        <v>1</v>
      </c>
      <c r="K7" s="7">
        <f t="shared" si="1"/>
        <v>2.9940119760479044E-3</v>
      </c>
    </row>
    <row r="8" spans="1:11">
      <c r="A8" s="4" t="s">
        <v>910</v>
      </c>
      <c r="B8" s="4" t="s">
        <v>986</v>
      </c>
      <c r="C8" s="4" t="s">
        <v>987</v>
      </c>
      <c r="H8" s="6" t="s">
        <v>86</v>
      </c>
      <c r="I8" s="6" t="s">
        <v>87</v>
      </c>
      <c r="J8" s="6">
        <f t="shared" si="0"/>
        <v>2</v>
      </c>
      <c r="K8" s="7">
        <f t="shared" si="1"/>
        <v>5.9880239520958087E-3</v>
      </c>
    </row>
    <row r="9" spans="1:11">
      <c r="A9" s="4" t="s">
        <v>4</v>
      </c>
      <c r="B9" s="4" t="s">
        <v>547</v>
      </c>
      <c r="C9" s="4" t="s">
        <v>548</v>
      </c>
      <c r="H9" s="6" t="s">
        <v>994</v>
      </c>
      <c r="I9" s="6"/>
      <c r="J9" s="6">
        <f t="shared" si="0"/>
        <v>52</v>
      </c>
      <c r="K9" s="7">
        <f t="shared" si="1"/>
        <v>0.15568862275449102</v>
      </c>
    </row>
    <row r="10" spans="1:11">
      <c r="A10" s="4" t="s">
        <v>1</v>
      </c>
      <c r="B10" s="4" t="s">
        <v>29</v>
      </c>
      <c r="C10" s="4" t="s">
        <v>30</v>
      </c>
      <c r="H10" s="6" t="s">
        <v>1144</v>
      </c>
      <c r="I10" s="6"/>
      <c r="J10" s="6">
        <f>334-(SUM(J2:J9))</f>
        <v>192</v>
      </c>
      <c r="K10" s="7">
        <f t="shared" si="1"/>
        <v>0.57485029940119758</v>
      </c>
    </row>
    <row r="11" spans="1:11">
      <c r="A11" s="4" t="s">
        <v>1</v>
      </c>
      <c r="B11" s="4" t="s">
        <v>394</v>
      </c>
      <c r="C11" s="4" t="s">
        <v>395</v>
      </c>
      <c r="H11" s="6" t="s">
        <v>995</v>
      </c>
      <c r="I11" s="6"/>
      <c r="J11" s="6">
        <f>SUM(J2:J10)</f>
        <v>334</v>
      </c>
      <c r="K11" s="6"/>
    </row>
    <row r="12" spans="1:11">
      <c r="A12" s="4" t="s">
        <v>910</v>
      </c>
      <c r="B12" s="4" t="s">
        <v>11</v>
      </c>
      <c r="C12" s="4" t="s">
        <v>972</v>
      </c>
    </row>
    <row r="13" spans="1:11">
      <c r="A13" s="4" t="s">
        <v>910</v>
      </c>
      <c r="B13" s="4" t="s">
        <v>949</v>
      </c>
      <c r="C13" s="4" t="s">
        <v>950</v>
      </c>
    </row>
    <row r="14" spans="1:11">
      <c r="A14" s="4" t="s">
        <v>1</v>
      </c>
      <c r="B14" s="4" t="s">
        <v>11</v>
      </c>
      <c r="C14" s="4" t="s">
        <v>298</v>
      </c>
    </row>
    <row r="15" spans="1:11">
      <c r="A15" s="4" t="s">
        <v>1</v>
      </c>
      <c r="B15" s="4" t="s">
        <v>119</v>
      </c>
      <c r="C15" s="4" t="s">
        <v>120</v>
      </c>
      <c r="K15" s="8"/>
    </row>
    <row r="16" spans="1:11">
      <c r="A16" s="4" t="s">
        <v>1</v>
      </c>
      <c r="B16" s="4" t="s">
        <v>119</v>
      </c>
      <c r="C16" s="4" t="s">
        <v>120</v>
      </c>
    </row>
    <row r="17" spans="1:3">
      <c r="A17" s="4" t="s">
        <v>910</v>
      </c>
      <c r="B17" s="4" t="s">
        <v>119</v>
      </c>
      <c r="C17" s="4" t="s">
        <v>120</v>
      </c>
    </row>
    <row r="18" spans="1:3">
      <c r="A18" s="4" t="s">
        <v>1</v>
      </c>
      <c r="B18" s="4" t="s">
        <v>82</v>
      </c>
      <c r="C18" s="4" t="s">
        <v>83</v>
      </c>
    </row>
    <row r="19" spans="1:3">
      <c r="A19" s="4" t="s">
        <v>4</v>
      </c>
      <c r="B19" s="4" t="s">
        <v>303</v>
      </c>
      <c r="C19" s="4" t="s">
        <v>304</v>
      </c>
    </row>
    <row r="20" spans="1:3">
      <c r="A20" s="4" t="s">
        <v>1</v>
      </c>
      <c r="B20" s="4" t="s">
        <v>303</v>
      </c>
      <c r="C20" s="4" t="s">
        <v>304</v>
      </c>
    </row>
    <row r="21" spans="1:3">
      <c r="A21" s="4" t="s">
        <v>910</v>
      </c>
      <c r="B21" s="4" t="s">
        <v>931</v>
      </c>
      <c r="C21" s="4" t="s">
        <v>932</v>
      </c>
    </row>
    <row r="22" spans="1:3">
      <c r="A22" s="4" t="s">
        <v>910</v>
      </c>
      <c r="B22" s="4" t="s">
        <v>973</v>
      </c>
      <c r="C22" s="4" t="s">
        <v>974</v>
      </c>
    </row>
    <row r="23" spans="1:3">
      <c r="A23" s="4" t="s">
        <v>910</v>
      </c>
      <c r="B23" s="4" t="s">
        <v>970</v>
      </c>
      <c r="C23" s="4" t="s">
        <v>971</v>
      </c>
    </row>
    <row r="24" spans="1:3">
      <c r="A24" s="4" t="s">
        <v>4</v>
      </c>
      <c r="B24" s="4" t="s">
        <v>200</v>
      </c>
      <c r="C24" s="4" t="s">
        <v>201</v>
      </c>
    </row>
    <row r="25" spans="1:3">
      <c r="A25" s="4" t="s">
        <v>4</v>
      </c>
      <c r="B25" s="4" t="s">
        <v>200</v>
      </c>
      <c r="C25" s="4" t="s">
        <v>201</v>
      </c>
    </row>
    <row r="26" spans="1:3">
      <c r="A26" s="4" t="s">
        <v>910</v>
      </c>
      <c r="B26" s="4" t="s">
        <v>959</v>
      </c>
      <c r="C26" s="4" t="s">
        <v>960</v>
      </c>
    </row>
    <row r="27" spans="1:3">
      <c r="A27" s="4" t="s">
        <v>910</v>
      </c>
      <c r="B27" s="4" t="s">
        <v>96</v>
      </c>
      <c r="C27" s="4" t="s">
        <v>97</v>
      </c>
    </row>
    <row r="28" spans="1:3">
      <c r="A28" s="4" t="s">
        <v>910</v>
      </c>
      <c r="B28" s="4" t="s">
        <v>96</v>
      </c>
      <c r="C28" s="4" t="s">
        <v>97</v>
      </c>
    </row>
    <row r="29" spans="1:3">
      <c r="A29" s="4" t="s">
        <v>933</v>
      </c>
      <c r="B29" s="4" t="s">
        <v>96</v>
      </c>
      <c r="C29" s="4" t="s">
        <v>97</v>
      </c>
    </row>
    <row r="30" spans="1:3">
      <c r="A30" s="4" t="s">
        <v>910</v>
      </c>
      <c r="B30" s="4" t="s">
        <v>96</v>
      </c>
      <c r="C30" s="4" t="s">
        <v>97</v>
      </c>
    </row>
    <row r="31" spans="1:3">
      <c r="A31" s="4" t="s">
        <v>910</v>
      </c>
      <c r="B31" s="4" t="s">
        <v>96</v>
      </c>
      <c r="C31" s="4" t="s">
        <v>97</v>
      </c>
    </row>
    <row r="32" spans="1:3">
      <c r="A32" s="4" t="s">
        <v>910</v>
      </c>
      <c r="B32" s="4" t="s">
        <v>947</v>
      </c>
      <c r="C32" s="4" t="s">
        <v>948</v>
      </c>
    </row>
    <row r="33" spans="1:3">
      <c r="A33" s="4" t="s">
        <v>4</v>
      </c>
      <c r="B33" s="4" t="s">
        <v>688</v>
      </c>
      <c r="C33" s="4" t="s">
        <v>689</v>
      </c>
    </row>
    <row r="34" spans="1:3">
      <c r="A34" s="4" t="s">
        <v>4</v>
      </c>
      <c r="B34" s="4" t="s">
        <v>92</v>
      </c>
      <c r="C34" s="4" t="s">
        <v>93</v>
      </c>
    </row>
    <row r="35" spans="1:3">
      <c r="A35" s="4" t="s">
        <v>910</v>
      </c>
      <c r="B35" s="4" t="s">
        <v>913</v>
      </c>
      <c r="C35" s="4" t="s">
        <v>914</v>
      </c>
    </row>
    <row r="36" spans="1:3">
      <c r="A36" s="4" t="s">
        <v>1</v>
      </c>
      <c r="B36" s="4" t="s">
        <v>45</v>
      </c>
      <c r="C36" s="4" t="s">
        <v>46</v>
      </c>
    </row>
    <row r="37" spans="1:3">
      <c r="A37" s="4" t="s">
        <v>910</v>
      </c>
      <c r="B37" s="4" t="s">
        <v>992</v>
      </c>
      <c r="C37" s="4" t="s">
        <v>993</v>
      </c>
    </row>
    <row r="38" spans="1:3">
      <c r="A38" s="4" t="s">
        <v>4</v>
      </c>
      <c r="B38" s="4" t="s">
        <v>121</v>
      </c>
      <c r="C38" s="4" t="s">
        <v>122</v>
      </c>
    </row>
    <row r="39" spans="1:3">
      <c r="A39" s="4" t="s">
        <v>4</v>
      </c>
      <c r="B39" s="4" t="s">
        <v>150</v>
      </c>
      <c r="C39" s="4" t="s">
        <v>151</v>
      </c>
    </row>
    <row r="40" spans="1:3">
      <c r="A40" s="4" t="s">
        <v>910</v>
      </c>
      <c r="B40" s="4" t="s">
        <v>290</v>
      </c>
      <c r="C40" s="4" t="s">
        <v>291</v>
      </c>
    </row>
    <row r="41" spans="1:3">
      <c r="A41" s="4" t="s">
        <v>1</v>
      </c>
      <c r="B41" s="4" t="s">
        <v>680</v>
      </c>
      <c r="C41" s="4" t="s">
        <v>681</v>
      </c>
    </row>
    <row r="42" spans="1:3">
      <c r="A42" s="4" t="s">
        <v>4</v>
      </c>
      <c r="B42" s="4" t="s">
        <v>324</v>
      </c>
      <c r="C42" s="4" t="s">
        <v>325</v>
      </c>
    </row>
    <row r="43" spans="1:3">
      <c r="A43" s="4" t="s">
        <v>4</v>
      </c>
      <c r="B43" s="4" t="s">
        <v>21</v>
      </c>
      <c r="C43" s="4" t="s">
        <v>22</v>
      </c>
    </row>
    <row r="44" spans="1:3">
      <c r="A44" s="4" t="s">
        <v>1</v>
      </c>
      <c r="B44" s="4" t="s">
        <v>829</v>
      </c>
      <c r="C44" s="4" t="s">
        <v>830</v>
      </c>
    </row>
    <row r="45" spans="1:3">
      <c r="A45" s="4" t="s">
        <v>910</v>
      </c>
      <c r="B45" s="4" t="s">
        <v>711</v>
      </c>
      <c r="C45" s="4" t="s">
        <v>712</v>
      </c>
    </row>
    <row r="46" spans="1:3">
      <c r="A46" s="4" t="s">
        <v>4</v>
      </c>
      <c r="B46" s="4" t="s">
        <v>51</v>
      </c>
      <c r="C46" s="4" t="s">
        <v>52</v>
      </c>
    </row>
    <row r="47" spans="1:3">
      <c r="A47" s="4" t="s">
        <v>4</v>
      </c>
      <c r="B47" s="4" t="s">
        <v>51</v>
      </c>
      <c r="C47" s="4" t="s">
        <v>52</v>
      </c>
    </row>
    <row r="48" spans="1:3">
      <c r="A48" s="4" t="s">
        <v>910</v>
      </c>
      <c r="B48" s="4" t="s">
        <v>951</v>
      </c>
      <c r="C48" s="4" t="s">
        <v>952</v>
      </c>
    </row>
    <row r="49" spans="1:3">
      <c r="A49" s="4" t="s">
        <v>4</v>
      </c>
      <c r="B49" s="4" t="s">
        <v>364</v>
      </c>
      <c r="C49" s="4" t="s">
        <v>365</v>
      </c>
    </row>
    <row r="50" spans="1:3">
      <c r="A50" s="4" t="s">
        <v>4</v>
      </c>
      <c r="B50" s="4" t="s">
        <v>253</v>
      </c>
      <c r="C50" s="4" t="s">
        <v>254</v>
      </c>
    </row>
    <row r="51" spans="1:3">
      <c r="A51" s="4" t="s">
        <v>4</v>
      </c>
      <c r="B51" s="4" t="s">
        <v>243</v>
      </c>
      <c r="C51" s="4" t="s">
        <v>244</v>
      </c>
    </row>
    <row r="52" spans="1:3">
      <c r="A52" s="4" t="s">
        <v>910</v>
      </c>
      <c r="B52" s="4" t="s">
        <v>929</v>
      </c>
      <c r="C52" s="4" t="s">
        <v>930</v>
      </c>
    </row>
    <row r="53" spans="1:3">
      <c r="A53" s="4" t="s">
        <v>910</v>
      </c>
      <c r="B53" s="4" t="s">
        <v>927</v>
      </c>
      <c r="C53" s="4" t="s">
        <v>928</v>
      </c>
    </row>
    <row r="54" spans="1:3">
      <c r="A54" s="4" t="s">
        <v>910</v>
      </c>
      <c r="B54" s="4" t="s">
        <v>11</v>
      </c>
      <c r="C54" s="4" t="s">
        <v>988</v>
      </c>
    </row>
    <row r="55" spans="1:3">
      <c r="A55" s="4" t="s">
        <v>4</v>
      </c>
      <c r="B55" s="4" t="s">
        <v>33</v>
      </c>
      <c r="C55" s="4" t="s">
        <v>34</v>
      </c>
    </row>
    <row r="56" spans="1:3">
      <c r="A56" s="4" t="s">
        <v>1</v>
      </c>
      <c r="B56" s="4" t="s">
        <v>33</v>
      </c>
      <c r="C56" s="4" t="s">
        <v>34</v>
      </c>
    </row>
    <row r="57" spans="1:3">
      <c r="A57" s="4" t="s">
        <v>1</v>
      </c>
      <c r="B57" s="4" t="s">
        <v>11</v>
      </c>
      <c r="C57" s="4" t="s">
        <v>284</v>
      </c>
    </row>
    <row r="58" spans="1:3">
      <c r="A58" s="4" t="s">
        <v>910</v>
      </c>
      <c r="B58" s="4" t="s">
        <v>442</v>
      </c>
      <c r="C58" s="4" t="s">
        <v>443</v>
      </c>
    </row>
    <row r="59" spans="1:3">
      <c r="A59" s="4" t="s">
        <v>910</v>
      </c>
      <c r="B59" s="4" t="s">
        <v>442</v>
      </c>
      <c r="C59" s="4" t="s">
        <v>443</v>
      </c>
    </row>
    <row r="60" spans="1:3">
      <c r="A60" s="4" t="s">
        <v>1</v>
      </c>
      <c r="B60" s="4" t="s">
        <v>11</v>
      </c>
      <c r="C60" s="4" t="s">
        <v>181</v>
      </c>
    </row>
    <row r="61" spans="1:3">
      <c r="A61" s="4" t="s">
        <v>1</v>
      </c>
      <c r="B61" s="4" t="s">
        <v>396</v>
      </c>
      <c r="C61" s="4" t="s">
        <v>398</v>
      </c>
    </row>
    <row r="62" spans="1:3">
      <c r="A62" s="4" t="s">
        <v>4</v>
      </c>
      <c r="B62" s="4" t="s">
        <v>396</v>
      </c>
      <c r="C62" s="4" t="s">
        <v>398</v>
      </c>
    </row>
    <row r="63" spans="1:3">
      <c r="A63" s="4" t="s">
        <v>910</v>
      </c>
      <c r="B63" s="4" t="s">
        <v>923</v>
      </c>
      <c r="C63" s="4" t="s">
        <v>924</v>
      </c>
    </row>
    <row r="64" spans="1:3">
      <c r="A64" s="4" t="s">
        <v>910</v>
      </c>
      <c r="B64" s="4" t="s">
        <v>11</v>
      </c>
      <c r="C64" s="4" t="s">
        <v>917</v>
      </c>
    </row>
    <row r="65" spans="1:3">
      <c r="A65" s="4" t="s">
        <v>1</v>
      </c>
      <c r="B65" s="4" t="s">
        <v>349</v>
      </c>
      <c r="C65" s="4" t="s">
        <v>350</v>
      </c>
    </row>
    <row r="66" spans="1:3">
      <c r="A66" s="4" t="s">
        <v>1</v>
      </c>
      <c r="B66" s="4" t="s">
        <v>2</v>
      </c>
      <c r="C66" s="4" t="s">
        <v>3</v>
      </c>
    </row>
    <row r="67" spans="1:3">
      <c r="A67" s="4" t="s">
        <v>1</v>
      </c>
      <c r="B67" s="4" t="s">
        <v>2</v>
      </c>
      <c r="C67" s="4" t="s">
        <v>3</v>
      </c>
    </row>
    <row r="68" spans="1:3">
      <c r="A68" s="4" t="s">
        <v>1</v>
      </c>
      <c r="B68" s="4" t="s">
        <v>2</v>
      </c>
      <c r="C68" s="4" t="s">
        <v>3</v>
      </c>
    </row>
    <row r="69" spans="1:3">
      <c r="A69" s="4" t="s">
        <v>4</v>
      </c>
      <c r="B69" s="4" t="s">
        <v>2</v>
      </c>
      <c r="C69" s="4" t="s">
        <v>3</v>
      </c>
    </row>
    <row r="70" spans="1:3">
      <c r="A70" s="4" t="s">
        <v>4</v>
      </c>
      <c r="B70" s="4" t="s">
        <v>2</v>
      </c>
      <c r="C70" s="4" t="s">
        <v>3</v>
      </c>
    </row>
    <row r="71" spans="1:3">
      <c r="A71" s="4" t="s">
        <v>1</v>
      </c>
      <c r="B71" s="4" t="s">
        <v>2</v>
      </c>
      <c r="C71" s="4" t="s">
        <v>3</v>
      </c>
    </row>
    <row r="72" spans="1:3">
      <c r="A72" s="4" t="s">
        <v>4</v>
      </c>
      <c r="B72" s="4" t="s">
        <v>2</v>
      </c>
      <c r="C72" s="4" t="s">
        <v>3</v>
      </c>
    </row>
    <row r="73" spans="1:3">
      <c r="A73" s="4" t="s">
        <v>1</v>
      </c>
      <c r="B73" s="4" t="s">
        <v>2</v>
      </c>
      <c r="C73" s="4" t="s">
        <v>3</v>
      </c>
    </row>
    <row r="74" spans="1:3">
      <c r="A74" s="4" t="s">
        <v>4</v>
      </c>
      <c r="B74" s="4" t="s">
        <v>2</v>
      </c>
      <c r="C74" s="4" t="s">
        <v>3</v>
      </c>
    </row>
    <row r="75" spans="1:3">
      <c r="A75" s="4" t="s">
        <v>4</v>
      </c>
      <c r="B75" s="4" t="s">
        <v>2</v>
      </c>
      <c r="C75" s="4" t="s">
        <v>3</v>
      </c>
    </row>
    <row r="76" spans="1:3">
      <c r="A76" s="4" t="s">
        <v>1</v>
      </c>
      <c r="B76" s="4" t="s">
        <v>2</v>
      </c>
      <c r="C76" s="4" t="s">
        <v>3</v>
      </c>
    </row>
    <row r="77" spans="1:3">
      <c r="A77" s="4" t="s">
        <v>1</v>
      </c>
      <c r="B77" s="4" t="s">
        <v>2</v>
      </c>
      <c r="C77" s="4" t="s">
        <v>3</v>
      </c>
    </row>
    <row r="78" spans="1:3">
      <c r="A78" s="4" t="s">
        <v>4</v>
      </c>
      <c r="B78" s="4" t="s">
        <v>2</v>
      </c>
      <c r="C78" s="4" t="s">
        <v>3</v>
      </c>
    </row>
    <row r="79" spans="1:3">
      <c r="A79" s="4" t="s">
        <v>4</v>
      </c>
      <c r="B79" s="4" t="s">
        <v>2</v>
      </c>
      <c r="C79" s="4" t="s">
        <v>3</v>
      </c>
    </row>
    <row r="80" spans="1:3">
      <c r="A80" s="4" t="s">
        <v>4</v>
      </c>
      <c r="B80" s="4" t="s">
        <v>2</v>
      </c>
      <c r="C80" s="4" t="s">
        <v>3</v>
      </c>
    </row>
    <row r="81" spans="1:3">
      <c r="A81" s="4" t="s">
        <v>1</v>
      </c>
      <c r="B81" s="4" t="s">
        <v>2</v>
      </c>
      <c r="C81" s="4" t="s">
        <v>3</v>
      </c>
    </row>
    <row r="82" spans="1:3">
      <c r="A82" s="4" t="s">
        <v>1</v>
      </c>
      <c r="B82" s="4" t="s">
        <v>2</v>
      </c>
      <c r="C82" s="4" t="s">
        <v>3</v>
      </c>
    </row>
    <row r="83" spans="1:3">
      <c r="A83" s="4" t="s">
        <v>1</v>
      </c>
      <c r="B83" s="4" t="s">
        <v>2</v>
      </c>
      <c r="C83" s="4" t="s">
        <v>3</v>
      </c>
    </row>
    <row r="84" spans="1:3">
      <c r="A84" s="4" t="s">
        <v>1</v>
      </c>
      <c r="B84" s="4" t="s">
        <v>2</v>
      </c>
      <c r="C84" s="4" t="s">
        <v>3</v>
      </c>
    </row>
    <row r="85" spans="1:3">
      <c r="A85" s="4" t="s">
        <v>4</v>
      </c>
      <c r="B85" s="4" t="s">
        <v>2</v>
      </c>
      <c r="C85" s="4" t="s">
        <v>3</v>
      </c>
    </row>
    <row r="86" spans="1:3">
      <c r="A86" s="4" t="s">
        <v>4</v>
      </c>
      <c r="B86" s="4" t="s">
        <v>2</v>
      </c>
      <c r="C86" s="4" t="s">
        <v>3</v>
      </c>
    </row>
    <row r="87" spans="1:3">
      <c r="A87" s="4" t="s">
        <v>1</v>
      </c>
      <c r="B87" s="4" t="s">
        <v>2</v>
      </c>
      <c r="C87" s="4" t="s">
        <v>3</v>
      </c>
    </row>
    <row r="88" spans="1:3">
      <c r="A88" s="4" t="s">
        <v>1</v>
      </c>
      <c r="B88" s="4" t="s">
        <v>2</v>
      </c>
      <c r="C88" s="4" t="s">
        <v>3</v>
      </c>
    </row>
    <row r="89" spans="1:3">
      <c r="A89" s="4" t="s">
        <v>4</v>
      </c>
      <c r="B89" s="4" t="s">
        <v>2</v>
      </c>
      <c r="C89" s="4" t="s">
        <v>3</v>
      </c>
    </row>
    <row r="90" spans="1:3">
      <c r="A90" s="4" t="s">
        <v>1</v>
      </c>
      <c r="B90" s="4" t="s">
        <v>2</v>
      </c>
      <c r="C90" s="4" t="s">
        <v>3</v>
      </c>
    </row>
    <row r="91" spans="1:3">
      <c r="A91" s="4" t="s">
        <v>1</v>
      </c>
      <c r="B91" s="4" t="s">
        <v>2</v>
      </c>
      <c r="C91" s="4" t="s">
        <v>3</v>
      </c>
    </row>
    <row r="92" spans="1:3">
      <c r="A92" s="4" t="s">
        <v>1</v>
      </c>
      <c r="B92" s="4" t="s">
        <v>2</v>
      </c>
      <c r="C92" s="4" t="s">
        <v>3</v>
      </c>
    </row>
    <row r="93" spans="1:3">
      <c r="A93" s="4" t="s">
        <v>1</v>
      </c>
      <c r="B93" s="4" t="s">
        <v>2</v>
      </c>
      <c r="C93" s="4" t="s">
        <v>3</v>
      </c>
    </row>
    <row r="94" spans="1:3">
      <c r="A94" s="4" t="s">
        <v>1</v>
      </c>
      <c r="B94" s="4" t="s">
        <v>2</v>
      </c>
      <c r="C94" s="4" t="s">
        <v>3</v>
      </c>
    </row>
    <row r="95" spans="1:3">
      <c r="A95" s="4" t="s">
        <v>1</v>
      </c>
      <c r="B95" s="4" t="s">
        <v>2</v>
      </c>
      <c r="C95" s="4" t="s">
        <v>3</v>
      </c>
    </row>
    <row r="96" spans="1:3">
      <c r="A96" s="4" t="s">
        <v>1</v>
      </c>
      <c r="B96" s="4" t="s">
        <v>2</v>
      </c>
      <c r="C96" s="4" t="s">
        <v>3</v>
      </c>
    </row>
    <row r="97" spans="1:3">
      <c r="A97" s="4" t="s">
        <v>1</v>
      </c>
      <c r="B97" s="4" t="s">
        <v>2</v>
      </c>
      <c r="C97" s="4" t="s">
        <v>3</v>
      </c>
    </row>
    <row r="98" spans="1:3">
      <c r="A98" s="4" t="s">
        <v>1</v>
      </c>
      <c r="B98" s="4" t="s">
        <v>2</v>
      </c>
      <c r="C98" s="4" t="s">
        <v>3</v>
      </c>
    </row>
    <row r="99" spans="1:3">
      <c r="A99" s="4" t="s">
        <v>4</v>
      </c>
      <c r="B99" s="4" t="s">
        <v>2</v>
      </c>
      <c r="C99" s="4" t="s">
        <v>3</v>
      </c>
    </row>
    <row r="100" spans="1:3">
      <c r="A100" s="4" t="s">
        <v>1</v>
      </c>
      <c r="B100" s="4" t="s">
        <v>2</v>
      </c>
      <c r="C100" s="4" t="s">
        <v>3</v>
      </c>
    </row>
    <row r="101" spans="1:3">
      <c r="A101" s="4" t="s">
        <v>1</v>
      </c>
      <c r="B101" s="4" t="s">
        <v>2</v>
      </c>
      <c r="C101" s="4" t="s">
        <v>3</v>
      </c>
    </row>
    <row r="102" spans="1:3">
      <c r="A102" s="4" t="s">
        <v>4</v>
      </c>
      <c r="B102" s="4" t="s">
        <v>2</v>
      </c>
      <c r="C102" s="4" t="s">
        <v>3</v>
      </c>
    </row>
    <row r="103" spans="1:3">
      <c r="A103" s="4" t="s">
        <v>1</v>
      </c>
      <c r="B103" s="4" t="s">
        <v>2</v>
      </c>
      <c r="C103" s="4" t="s">
        <v>3</v>
      </c>
    </row>
    <row r="104" spans="1:3">
      <c r="A104" s="4" t="s">
        <v>1</v>
      </c>
      <c r="B104" s="4" t="s">
        <v>2</v>
      </c>
      <c r="C104" s="4" t="s">
        <v>3</v>
      </c>
    </row>
    <row r="105" spans="1:3">
      <c r="A105" s="4" t="s">
        <v>910</v>
      </c>
      <c r="B105" s="4" t="s">
        <v>2</v>
      </c>
      <c r="C105" s="4" t="s">
        <v>3</v>
      </c>
    </row>
    <row r="106" spans="1:3">
      <c r="A106" s="4" t="s">
        <v>910</v>
      </c>
      <c r="B106" s="4" t="s">
        <v>2</v>
      </c>
      <c r="C106" s="4" t="s">
        <v>3</v>
      </c>
    </row>
    <row r="107" spans="1:3">
      <c r="A107" s="4" t="s">
        <v>910</v>
      </c>
      <c r="B107" s="4" t="s">
        <v>2</v>
      </c>
      <c r="C107" s="4" t="s">
        <v>3</v>
      </c>
    </row>
    <row r="108" spans="1:3">
      <c r="A108" s="4" t="s">
        <v>933</v>
      </c>
      <c r="B108" s="4" t="s">
        <v>2</v>
      </c>
      <c r="C108" s="4" t="s">
        <v>3</v>
      </c>
    </row>
    <row r="109" spans="1:3">
      <c r="A109" s="4" t="s">
        <v>910</v>
      </c>
      <c r="B109" s="4" t="s">
        <v>2</v>
      </c>
      <c r="C109" s="4" t="s">
        <v>3</v>
      </c>
    </row>
    <row r="110" spans="1:3">
      <c r="A110" s="4" t="s">
        <v>933</v>
      </c>
      <c r="B110" s="4" t="s">
        <v>2</v>
      </c>
      <c r="C110" s="4" t="s">
        <v>3</v>
      </c>
    </row>
    <row r="111" spans="1:3">
      <c r="A111" s="4" t="s">
        <v>910</v>
      </c>
      <c r="B111" s="4" t="s">
        <v>2</v>
      </c>
      <c r="C111" s="4" t="s">
        <v>3</v>
      </c>
    </row>
    <row r="112" spans="1:3">
      <c r="A112" s="4" t="s">
        <v>910</v>
      </c>
      <c r="B112" s="4" t="s">
        <v>2</v>
      </c>
      <c r="C112" s="4" t="s">
        <v>3</v>
      </c>
    </row>
    <row r="113" spans="1:3">
      <c r="A113" s="4" t="s">
        <v>1</v>
      </c>
      <c r="B113" s="4" t="s">
        <v>230</v>
      </c>
      <c r="C113" s="4" t="s">
        <v>231</v>
      </c>
    </row>
    <row r="114" spans="1:3">
      <c r="A114" s="4" t="s">
        <v>910</v>
      </c>
      <c r="B114" s="4" t="s">
        <v>915</v>
      </c>
      <c r="C114" s="4" t="s">
        <v>916</v>
      </c>
    </row>
    <row r="115" spans="1:3">
      <c r="A115" s="4" t="s">
        <v>4</v>
      </c>
      <c r="B115" s="4" t="s">
        <v>189</v>
      </c>
      <c r="C115" s="4" t="s">
        <v>188</v>
      </c>
    </row>
    <row r="116" spans="1:3">
      <c r="A116" s="4" t="s">
        <v>1</v>
      </c>
      <c r="B116" s="4" t="s">
        <v>189</v>
      </c>
      <c r="C116" s="4" t="s">
        <v>188</v>
      </c>
    </row>
    <row r="117" spans="1:3">
      <c r="A117" s="4" t="s">
        <v>4</v>
      </c>
      <c r="B117" s="4" t="s">
        <v>189</v>
      </c>
      <c r="C117" s="4" t="s">
        <v>188</v>
      </c>
    </row>
    <row r="118" spans="1:3">
      <c r="A118" s="4" t="s">
        <v>4</v>
      </c>
      <c r="B118" s="4" t="s">
        <v>189</v>
      </c>
      <c r="C118" s="4" t="s">
        <v>188</v>
      </c>
    </row>
    <row r="119" spans="1:3">
      <c r="A119" s="4" t="s">
        <v>4</v>
      </c>
      <c r="B119" s="4" t="s">
        <v>189</v>
      </c>
      <c r="C119" s="4" t="s">
        <v>188</v>
      </c>
    </row>
    <row r="120" spans="1:3">
      <c r="A120" s="4" t="s">
        <v>1</v>
      </c>
      <c r="B120" s="4" t="s">
        <v>189</v>
      </c>
      <c r="C120" s="4" t="s">
        <v>188</v>
      </c>
    </row>
    <row r="121" spans="1:3">
      <c r="A121" s="4" t="s">
        <v>1</v>
      </c>
      <c r="B121" s="4" t="s">
        <v>189</v>
      </c>
      <c r="C121" s="4" t="s">
        <v>188</v>
      </c>
    </row>
    <row r="122" spans="1:3">
      <c r="A122" s="4" t="s">
        <v>1</v>
      </c>
      <c r="B122" s="4" t="s">
        <v>189</v>
      </c>
      <c r="C122" s="4" t="s">
        <v>188</v>
      </c>
    </row>
    <row r="123" spans="1:3">
      <c r="A123" s="4" t="s">
        <v>1</v>
      </c>
      <c r="B123" s="4" t="s">
        <v>189</v>
      </c>
      <c r="C123" s="4" t="s">
        <v>188</v>
      </c>
    </row>
    <row r="124" spans="1:3">
      <c r="A124" s="4" t="s">
        <v>933</v>
      </c>
      <c r="B124" s="4" t="s">
        <v>189</v>
      </c>
      <c r="C124" s="4" t="s">
        <v>188</v>
      </c>
    </row>
    <row r="125" spans="1:3">
      <c r="A125" s="4" t="s">
        <v>910</v>
      </c>
      <c r="B125" s="4" t="s">
        <v>189</v>
      </c>
      <c r="C125" s="4" t="s">
        <v>188</v>
      </c>
    </row>
    <row r="126" spans="1:3">
      <c r="A126" s="4" t="s">
        <v>910</v>
      </c>
      <c r="B126" s="4" t="s">
        <v>189</v>
      </c>
      <c r="C126" s="4" t="s">
        <v>188</v>
      </c>
    </row>
    <row r="127" spans="1:3">
      <c r="A127" s="4" t="s">
        <v>910</v>
      </c>
      <c r="B127" s="4" t="s">
        <v>189</v>
      </c>
      <c r="C127" s="4" t="s">
        <v>188</v>
      </c>
    </row>
    <row r="128" spans="1:3">
      <c r="A128" s="4" t="s">
        <v>910</v>
      </c>
      <c r="B128" s="4" t="s">
        <v>189</v>
      </c>
      <c r="C128" s="4" t="s">
        <v>188</v>
      </c>
    </row>
    <row r="129" spans="1:3">
      <c r="A129" s="4" t="s">
        <v>910</v>
      </c>
      <c r="B129" s="4" t="s">
        <v>189</v>
      </c>
      <c r="C129" s="4" t="s">
        <v>188</v>
      </c>
    </row>
    <row r="130" spans="1:3">
      <c r="A130" s="4" t="s">
        <v>910</v>
      </c>
      <c r="B130" s="4" t="s">
        <v>189</v>
      </c>
      <c r="C130" s="4" t="s">
        <v>188</v>
      </c>
    </row>
    <row r="131" spans="1:3">
      <c r="A131" s="4" t="s">
        <v>933</v>
      </c>
      <c r="B131" s="4" t="s">
        <v>937</v>
      </c>
      <c r="C131" s="4" t="s">
        <v>938</v>
      </c>
    </row>
    <row r="132" spans="1:3">
      <c r="A132" s="4" t="s">
        <v>1</v>
      </c>
      <c r="B132" s="4" t="s">
        <v>382</v>
      </c>
      <c r="C132" s="4" t="s">
        <v>383</v>
      </c>
    </row>
    <row r="133" spans="1:3">
      <c r="A133" s="4" t="s">
        <v>1</v>
      </c>
      <c r="B133" s="4" t="s">
        <v>193</v>
      </c>
      <c r="C133" s="4" t="s">
        <v>191</v>
      </c>
    </row>
    <row r="134" spans="1:3">
      <c r="A134" s="4" t="s">
        <v>4</v>
      </c>
      <c r="B134" s="4" t="s">
        <v>14</v>
      </c>
      <c r="C134" s="4" t="s">
        <v>15</v>
      </c>
    </row>
    <row r="135" spans="1:3">
      <c r="A135" s="4" t="s">
        <v>4</v>
      </c>
      <c r="B135" s="4" t="s">
        <v>14</v>
      </c>
      <c r="C135" s="4" t="s">
        <v>15</v>
      </c>
    </row>
    <row r="136" spans="1:3">
      <c r="A136" s="4" t="s">
        <v>4</v>
      </c>
      <c r="B136" s="4" t="s">
        <v>14</v>
      </c>
      <c r="C136" s="4" t="s">
        <v>15</v>
      </c>
    </row>
    <row r="137" spans="1:3">
      <c r="A137" s="4" t="s">
        <v>4</v>
      </c>
      <c r="B137" s="4" t="s">
        <v>14</v>
      </c>
      <c r="C137" s="4" t="s">
        <v>15</v>
      </c>
    </row>
    <row r="138" spans="1:3">
      <c r="A138" s="4" t="s">
        <v>4</v>
      </c>
      <c r="B138" s="4" t="s">
        <v>14</v>
      </c>
      <c r="C138" s="4" t="s">
        <v>15</v>
      </c>
    </row>
    <row r="139" spans="1:3">
      <c r="A139" s="4" t="s">
        <v>4</v>
      </c>
      <c r="B139" s="4" t="s">
        <v>14</v>
      </c>
      <c r="C139" s="4" t="s">
        <v>15</v>
      </c>
    </row>
    <row r="140" spans="1:3">
      <c r="A140" s="4" t="s">
        <v>1</v>
      </c>
      <c r="B140" s="4" t="s">
        <v>14</v>
      </c>
      <c r="C140" s="4" t="s">
        <v>15</v>
      </c>
    </row>
    <row r="141" spans="1:3">
      <c r="A141" s="4" t="s">
        <v>1</v>
      </c>
      <c r="B141" s="4" t="s">
        <v>14</v>
      </c>
      <c r="C141" s="4" t="s">
        <v>15</v>
      </c>
    </row>
    <row r="142" spans="1:3">
      <c r="A142" s="4" t="s">
        <v>933</v>
      </c>
      <c r="B142" s="4" t="s">
        <v>14</v>
      </c>
      <c r="C142" s="4" t="s">
        <v>15</v>
      </c>
    </row>
    <row r="143" spans="1:3">
      <c r="A143" s="4" t="s">
        <v>1</v>
      </c>
      <c r="B143" s="4" t="s">
        <v>86</v>
      </c>
      <c r="C143" s="4" t="s">
        <v>87</v>
      </c>
    </row>
    <row r="144" spans="1:3">
      <c r="A144" s="4" t="s">
        <v>1</v>
      </c>
      <c r="B144" s="4" t="s">
        <v>86</v>
      </c>
      <c r="C144" s="4" t="s">
        <v>87</v>
      </c>
    </row>
    <row r="145" spans="1:3">
      <c r="A145" s="4" t="s">
        <v>1</v>
      </c>
      <c r="B145" s="4" t="s">
        <v>673</v>
      </c>
      <c r="C145" s="4" t="s">
        <v>674</v>
      </c>
    </row>
    <row r="146" spans="1:3">
      <c r="A146" s="4" t="s">
        <v>4</v>
      </c>
      <c r="B146" s="4" t="s">
        <v>190</v>
      </c>
      <c r="C146" s="4" t="s">
        <v>192</v>
      </c>
    </row>
    <row r="147" spans="1:3">
      <c r="A147" s="4" t="s">
        <v>910</v>
      </c>
      <c r="B147" s="4" t="s">
        <v>983</v>
      </c>
      <c r="C147" s="4" t="s">
        <v>984</v>
      </c>
    </row>
    <row r="148" spans="1:3">
      <c r="A148" s="4" t="s">
        <v>910</v>
      </c>
      <c r="B148" s="4" t="s">
        <v>11</v>
      </c>
      <c r="C148" s="4" t="s">
        <v>925</v>
      </c>
    </row>
    <row r="149" spans="1:3">
      <c r="A149" s="4" t="s">
        <v>910</v>
      </c>
      <c r="B149" s="4" t="s">
        <v>982</v>
      </c>
      <c r="C149" s="4" t="s">
        <v>908</v>
      </c>
    </row>
    <row r="150" spans="1:3">
      <c r="A150" s="4" t="s">
        <v>1</v>
      </c>
      <c r="B150" s="4" t="s">
        <v>106</v>
      </c>
      <c r="C150" s="4" t="s">
        <v>107</v>
      </c>
    </row>
    <row r="151" spans="1:3">
      <c r="A151" s="4" t="s">
        <v>1</v>
      </c>
      <c r="B151" s="4" t="s">
        <v>43</v>
      </c>
      <c r="C151" s="4" t="s">
        <v>44</v>
      </c>
    </row>
    <row r="152" spans="1:3">
      <c r="A152" s="4" t="s">
        <v>910</v>
      </c>
      <c r="B152" s="4" t="s">
        <v>919</v>
      </c>
      <c r="C152" s="4" t="s">
        <v>920</v>
      </c>
    </row>
    <row r="153" spans="1:3">
      <c r="A153" s="4" t="s">
        <v>910</v>
      </c>
      <c r="B153" s="4" t="s">
        <v>953</v>
      </c>
      <c r="C153" s="4" t="s">
        <v>954</v>
      </c>
    </row>
    <row r="154" spans="1:3">
      <c r="A154" s="4" t="s">
        <v>910</v>
      </c>
      <c r="B154" s="4" t="s">
        <v>11</v>
      </c>
      <c r="C154" s="4" t="s">
        <v>918</v>
      </c>
    </row>
    <row r="155" spans="1:3">
      <c r="A155" s="4" t="s">
        <v>910</v>
      </c>
      <c r="B155" s="4" t="s">
        <v>11</v>
      </c>
      <c r="C155" s="4" t="s">
        <v>918</v>
      </c>
    </row>
    <row r="156" spans="1:3">
      <c r="A156" s="4" t="s">
        <v>933</v>
      </c>
      <c r="B156" s="4" t="s">
        <v>961</v>
      </c>
      <c r="C156" s="4" t="s">
        <v>962</v>
      </c>
    </row>
    <row r="157" spans="1:3">
      <c r="A157" s="4" t="s">
        <v>1</v>
      </c>
      <c r="B157" s="4" t="s">
        <v>690</v>
      </c>
      <c r="C157" s="4" t="s">
        <v>691</v>
      </c>
    </row>
    <row r="158" spans="1:3">
      <c r="A158" s="4" t="s">
        <v>4</v>
      </c>
      <c r="B158" s="4" t="s">
        <v>435</v>
      </c>
      <c r="C158" s="4" t="s">
        <v>436</v>
      </c>
    </row>
    <row r="159" spans="1:3">
      <c r="A159" s="4" t="s">
        <v>933</v>
      </c>
      <c r="B159" s="4" t="s">
        <v>934</v>
      </c>
      <c r="C159" s="4" t="s">
        <v>935</v>
      </c>
    </row>
    <row r="160" spans="1:3">
      <c r="A160" s="4" t="s">
        <v>910</v>
      </c>
      <c r="B160" s="4" t="s">
        <v>11</v>
      </c>
      <c r="C160" s="4" t="s">
        <v>967</v>
      </c>
    </row>
    <row r="161" spans="1:3">
      <c r="A161" s="4" t="s">
        <v>4</v>
      </c>
      <c r="B161" s="4" t="s">
        <v>722</v>
      </c>
      <c r="C161" s="4" t="s">
        <v>723</v>
      </c>
    </row>
    <row r="162" spans="1:3">
      <c r="A162" s="4" t="s">
        <v>910</v>
      </c>
      <c r="B162" s="4" t="s">
        <v>911</v>
      </c>
      <c r="C162" s="4" t="s">
        <v>912</v>
      </c>
    </row>
    <row r="163" spans="1:3">
      <c r="A163" s="4" t="s">
        <v>4</v>
      </c>
      <c r="B163" s="4" t="s">
        <v>12</v>
      </c>
      <c r="C163" s="4" t="s">
        <v>13</v>
      </c>
    </row>
    <row r="164" spans="1:3">
      <c r="A164" s="4" t="s">
        <v>910</v>
      </c>
      <c r="B164" s="4" t="s">
        <v>980</v>
      </c>
      <c r="C164" s="4" t="s">
        <v>981</v>
      </c>
    </row>
    <row r="165" spans="1:3">
      <c r="A165" s="4" t="s">
        <v>4</v>
      </c>
      <c r="B165" s="4" t="s">
        <v>279</v>
      </c>
      <c r="C165" s="4" t="s">
        <v>281</v>
      </c>
    </row>
    <row r="166" spans="1:3">
      <c r="A166" s="4" t="s">
        <v>1</v>
      </c>
      <c r="B166" s="4" t="s">
        <v>11</v>
      </c>
      <c r="C166" s="4" t="s">
        <v>266</v>
      </c>
    </row>
    <row r="167" spans="1:3">
      <c r="A167" s="4" t="s">
        <v>1</v>
      </c>
      <c r="B167" s="4" t="s">
        <v>11</v>
      </c>
      <c r="C167" s="4" t="s">
        <v>11</v>
      </c>
    </row>
    <row r="168" spans="1:3">
      <c r="A168" s="4" t="s">
        <v>1</v>
      </c>
      <c r="B168" s="4" t="s">
        <v>11</v>
      </c>
      <c r="C168" s="4" t="s">
        <v>11</v>
      </c>
    </row>
    <row r="169" spans="1:3">
      <c r="A169" s="4" t="s">
        <v>1</v>
      </c>
      <c r="B169" s="4" t="s">
        <v>11</v>
      </c>
      <c r="C169" s="4" t="s">
        <v>11</v>
      </c>
    </row>
    <row r="170" spans="1:3">
      <c r="A170" s="4" t="s">
        <v>1</v>
      </c>
      <c r="B170" s="4" t="s">
        <v>11</v>
      </c>
      <c r="C170" s="4" t="s">
        <v>11</v>
      </c>
    </row>
    <row r="171" spans="1:3">
      <c r="A171" s="4" t="s">
        <v>1</v>
      </c>
      <c r="B171" s="4" t="s">
        <v>11</v>
      </c>
      <c r="C171" s="4" t="s">
        <v>11</v>
      </c>
    </row>
    <row r="172" spans="1:3">
      <c r="A172" s="4" t="s">
        <v>1</v>
      </c>
      <c r="B172" s="4" t="s">
        <v>11</v>
      </c>
      <c r="C172" s="4" t="s">
        <v>11</v>
      </c>
    </row>
    <row r="173" spans="1:3">
      <c r="A173" s="4" t="s">
        <v>1</v>
      </c>
      <c r="B173" s="4" t="s">
        <v>11</v>
      </c>
      <c r="C173" s="4" t="s">
        <v>11</v>
      </c>
    </row>
    <row r="174" spans="1:3">
      <c r="A174" s="4" t="s">
        <v>1</v>
      </c>
      <c r="B174" s="4" t="s">
        <v>11</v>
      </c>
      <c r="C174" s="4" t="s">
        <v>11</v>
      </c>
    </row>
    <row r="175" spans="1:3">
      <c r="A175" s="4" t="s">
        <v>4</v>
      </c>
      <c r="B175" s="4" t="s">
        <v>11</v>
      </c>
      <c r="C175" s="4" t="s">
        <v>11</v>
      </c>
    </row>
    <row r="176" spans="1:3">
      <c r="A176" s="4" t="s">
        <v>4</v>
      </c>
      <c r="B176" s="4" t="s">
        <v>11</v>
      </c>
      <c r="C176" s="4" t="s">
        <v>11</v>
      </c>
    </row>
    <row r="177" spans="1:3">
      <c r="A177" s="4" t="s">
        <v>1</v>
      </c>
      <c r="B177" s="4" t="s">
        <v>11</v>
      </c>
      <c r="C177" s="4" t="s">
        <v>11</v>
      </c>
    </row>
    <row r="178" spans="1:3">
      <c r="A178" s="4" t="s">
        <v>1</v>
      </c>
      <c r="B178" s="4" t="s">
        <v>11</v>
      </c>
      <c r="C178" s="4" t="s">
        <v>11</v>
      </c>
    </row>
    <row r="179" spans="1:3">
      <c r="A179" s="4" t="s">
        <v>910</v>
      </c>
      <c r="B179" s="4" t="s">
        <v>11</v>
      </c>
      <c r="C179" s="4" t="s">
        <v>11</v>
      </c>
    </row>
    <row r="180" spans="1:3">
      <c r="A180" s="4" t="s">
        <v>910</v>
      </c>
      <c r="B180" s="4" t="s">
        <v>11</v>
      </c>
      <c r="C180" s="4" t="s">
        <v>11</v>
      </c>
    </row>
    <row r="181" spans="1:3">
      <c r="A181" s="4" t="s">
        <v>910</v>
      </c>
      <c r="B181" s="4" t="s">
        <v>11</v>
      </c>
      <c r="C181" s="4" t="s">
        <v>11</v>
      </c>
    </row>
    <row r="182" spans="1:3">
      <c r="A182" s="4" t="s">
        <v>910</v>
      </c>
      <c r="B182" s="4" t="s">
        <v>11</v>
      </c>
      <c r="C182" s="4" t="s">
        <v>11</v>
      </c>
    </row>
    <row r="183" spans="1:3">
      <c r="A183" s="4" t="s">
        <v>910</v>
      </c>
      <c r="B183" s="4" t="s">
        <v>11</v>
      </c>
      <c r="C183" s="4" t="s">
        <v>11</v>
      </c>
    </row>
    <row r="184" spans="1:3">
      <c r="A184" s="4" t="s">
        <v>910</v>
      </c>
      <c r="B184" s="4" t="s">
        <v>11</v>
      </c>
      <c r="C184" s="4" t="s">
        <v>11</v>
      </c>
    </row>
    <row r="185" spans="1:3">
      <c r="A185" s="4" t="s">
        <v>910</v>
      </c>
      <c r="B185" s="4" t="s">
        <v>11</v>
      </c>
      <c r="C185" s="4" t="s">
        <v>11</v>
      </c>
    </row>
    <row r="186" spans="1:3">
      <c r="A186" s="4" t="s">
        <v>4</v>
      </c>
      <c r="B186" s="4" t="s">
        <v>64</v>
      </c>
      <c r="C186" s="4" t="s">
        <v>65</v>
      </c>
    </row>
    <row r="187" spans="1:3">
      <c r="A187" s="4" t="s">
        <v>1</v>
      </c>
      <c r="B187" s="4" t="s">
        <v>515</v>
      </c>
      <c r="C187" s="4" t="s">
        <v>516</v>
      </c>
    </row>
    <row r="188" spans="1:3">
      <c r="A188" s="4" t="s">
        <v>910</v>
      </c>
      <c r="B188" s="4" t="s">
        <v>11</v>
      </c>
      <c r="C188" s="4" t="s">
        <v>205</v>
      </c>
    </row>
    <row r="189" spans="1:3">
      <c r="A189" s="4" t="s">
        <v>910</v>
      </c>
      <c r="B189" s="4" t="s">
        <v>975</v>
      </c>
      <c r="C189" s="4" t="s">
        <v>976</v>
      </c>
    </row>
    <row r="190" spans="1:3">
      <c r="A190" s="4" t="s">
        <v>1</v>
      </c>
      <c r="B190" s="4" t="s">
        <v>130</v>
      </c>
      <c r="C190" s="4" t="s">
        <v>131</v>
      </c>
    </row>
    <row r="191" spans="1:3">
      <c r="A191" s="4" t="s">
        <v>1</v>
      </c>
      <c r="B191" s="4" t="s">
        <v>130</v>
      </c>
      <c r="C191" s="4" t="s">
        <v>131</v>
      </c>
    </row>
    <row r="192" spans="1:3">
      <c r="A192" s="4" t="s">
        <v>1</v>
      </c>
      <c r="B192" s="4" t="s">
        <v>130</v>
      </c>
      <c r="C192" s="4" t="s">
        <v>131</v>
      </c>
    </row>
    <row r="193" spans="1:3">
      <c r="A193" s="4" t="s">
        <v>910</v>
      </c>
      <c r="B193" s="4" t="s">
        <v>11</v>
      </c>
      <c r="C193" s="4" t="s">
        <v>977</v>
      </c>
    </row>
    <row r="194" spans="1:3">
      <c r="A194" s="4" t="s">
        <v>1</v>
      </c>
      <c r="B194" s="4" t="s">
        <v>449</v>
      </c>
      <c r="C194" s="4" t="s">
        <v>450</v>
      </c>
    </row>
    <row r="195" spans="1:3">
      <c r="A195" s="4" t="s">
        <v>910</v>
      </c>
      <c r="B195" s="4" t="s">
        <v>11</v>
      </c>
      <c r="C195" s="4" t="s">
        <v>985</v>
      </c>
    </row>
    <row r="196" spans="1:3">
      <c r="A196" s="4" t="s">
        <v>1</v>
      </c>
      <c r="B196" s="4" t="s">
        <v>215</v>
      </c>
      <c r="C196" s="4" t="s">
        <v>216</v>
      </c>
    </row>
    <row r="197" spans="1:3">
      <c r="A197" s="4" t="s">
        <v>910</v>
      </c>
      <c r="B197" s="4" t="s">
        <v>943</v>
      </c>
      <c r="C197" s="4" t="s">
        <v>944</v>
      </c>
    </row>
    <row r="198" spans="1:3">
      <c r="A198" s="4" t="s">
        <v>4</v>
      </c>
      <c r="B198" s="4" t="s">
        <v>27</v>
      </c>
      <c r="C198" s="4" t="s">
        <v>28</v>
      </c>
    </row>
    <row r="199" spans="1:3">
      <c r="A199" s="4" t="s">
        <v>4</v>
      </c>
      <c r="B199" s="4" t="s">
        <v>27</v>
      </c>
      <c r="C199" s="4" t="s">
        <v>28</v>
      </c>
    </row>
    <row r="200" spans="1:3">
      <c r="A200" s="4" t="s">
        <v>1</v>
      </c>
      <c r="B200" s="4" t="s">
        <v>27</v>
      </c>
      <c r="C200" s="4" t="s">
        <v>28</v>
      </c>
    </row>
    <row r="201" spans="1:3">
      <c r="A201" s="4" t="s">
        <v>910</v>
      </c>
      <c r="B201" s="4" t="s">
        <v>989</v>
      </c>
      <c r="C201" s="4" t="s">
        <v>990</v>
      </c>
    </row>
    <row r="202" spans="1:3">
      <c r="A202" s="4" t="s">
        <v>910</v>
      </c>
      <c r="B202" s="4" t="s">
        <v>505</v>
      </c>
      <c r="C202" s="4" t="s">
        <v>506</v>
      </c>
    </row>
    <row r="203" spans="1:3">
      <c r="A203" s="4" t="s">
        <v>910</v>
      </c>
      <c r="B203" s="4" t="s">
        <v>505</v>
      </c>
      <c r="C203" s="4" t="s">
        <v>506</v>
      </c>
    </row>
    <row r="204" spans="1:3">
      <c r="A204" s="4" t="s">
        <v>1</v>
      </c>
      <c r="B204" s="4" t="s">
        <v>47</v>
      </c>
      <c r="C204" s="4" t="s">
        <v>48</v>
      </c>
    </row>
    <row r="205" spans="1:3">
      <c r="A205" s="4" t="s">
        <v>4</v>
      </c>
      <c r="B205" s="4" t="s">
        <v>47</v>
      </c>
      <c r="C205" s="4" t="s">
        <v>48</v>
      </c>
    </row>
    <row r="206" spans="1:3">
      <c r="A206" s="4" t="s">
        <v>1</v>
      </c>
      <c r="B206" s="4" t="s">
        <v>534</v>
      </c>
      <c r="C206" s="4" t="s">
        <v>535</v>
      </c>
    </row>
    <row r="207" spans="1:3">
      <c r="A207" s="4" t="s">
        <v>1</v>
      </c>
      <c r="B207" s="4" t="s">
        <v>11</v>
      </c>
      <c r="C207" s="4" t="s">
        <v>828</v>
      </c>
    </row>
    <row r="208" spans="1:3">
      <c r="A208" s="4" t="s">
        <v>1</v>
      </c>
      <c r="B208" s="4" t="s">
        <v>11</v>
      </c>
      <c r="C208" s="4" t="s">
        <v>390</v>
      </c>
    </row>
    <row r="209" spans="1:3">
      <c r="A209" s="4" t="s">
        <v>910</v>
      </c>
      <c r="B209" s="4" t="s">
        <v>978</v>
      </c>
      <c r="C209" s="4" t="s">
        <v>979</v>
      </c>
    </row>
    <row r="210" spans="1:3">
      <c r="A210" s="4" t="s">
        <v>1</v>
      </c>
      <c r="B210" s="4" t="s">
        <v>69</v>
      </c>
      <c r="C210" s="4" t="s">
        <v>70</v>
      </c>
    </row>
    <row r="211" spans="1:3">
      <c r="A211" s="4" t="s">
        <v>910</v>
      </c>
      <c r="B211" s="4" t="s">
        <v>69</v>
      </c>
      <c r="C211" s="4" t="s">
        <v>70</v>
      </c>
    </row>
    <row r="212" spans="1:3">
      <c r="A212" s="4" t="s">
        <v>910</v>
      </c>
      <c r="B212" s="4" t="s">
        <v>69</v>
      </c>
      <c r="C212" s="4" t="s">
        <v>70</v>
      </c>
    </row>
    <row r="213" spans="1:3">
      <c r="A213" s="4" t="s">
        <v>910</v>
      </c>
      <c r="B213" s="4" t="s">
        <v>69</v>
      </c>
      <c r="C213" s="4" t="s">
        <v>70</v>
      </c>
    </row>
    <row r="214" spans="1:3">
      <c r="A214" s="4" t="s">
        <v>4</v>
      </c>
      <c r="B214" s="4" t="s">
        <v>234</v>
      </c>
      <c r="C214" s="4" t="s">
        <v>235</v>
      </c>
    </row>
    <row r="215" spans="1:3">
      <c r="A215" s="4" t="s">
        <v>1</v>
      </c>
      <c r="B215" s="4" t="s">
        <v>100</v>
      </c>
      <c r="C215" s="4" t="s">
        <v>101</v>
      </c>
    </row>
    <row r="216" spans="1:3">
      <c r="A216" s="4" t="s">
        <v>1</v>
      </c>
      <c r="B216" s="4" t="s">
        <v>100</v>
      </c>
      <c r="C216" s="4" t="s">
        <v>101</v>
      </c>
    </row>
    <row r="217" spans="1:3">
      <c r="A217" s="4" t="s">
        <v>4</v>
      </c>
      <c r="B217" s="4" t="s">
        <v>539</v>
      </c>
      <c r="C217" s="4" t="s">
        <v>540</v>
      </c>
    </row>
    <row r="218" spans="1:3">
      <c r="A218" s="4" t="s">
        <v>1</v>
      </c>
      <c r="B218" s="4" t="s">
        <v>158</v>
      </c>
      <c r="C218" s="4" t="s">
        <v>159</v>
      </c>
    </row>
    <row r="219" spans="1:3">
      <c r="A219" s="4" t="s">
        <v>1</v>
      </c>
      <c r="B219" s="4" t="s">
        <v>161</v>
      </c>
      <c r="C219" s="4" t="s">
        <v>163</v>
      </c>
    </row>
    <row r="220" spans="1:3">
      <c r="A220" s="4" t="s">
        <v>910</v>
      </c>
      <c r="B220" s="4" t="s">
        <v>161</v>
      </c>
      <c r="C220" s="4" t="s">
        <v>163</v>
      </c>
    </row>
    <row r="221" spans="1:3">
      <c r="A221" s="4" t="s">
        <v>4</v>
      </c>
      <c r="B221" s="4" t="s">
        <v>98</v>
      </c>
      <c r="C221" s="4" t="s">
        <v>99</v>
      </c>
    </row>
    <row r="222" spans="1:3">
      <c r="A222" s="4" t="s">
        <v>4</v>
      </c>
      <c r="B222" s="4" t="s">
        <v>98</v>
      </c>
      <c r="C222" s="4" t="s">
        <v>99</v>
      </c>
    </row>
    <row r="223" spans="1:3">
      <c r="A223" s="4" t="s">
        <v>4</v>
      </c>
      <c r="B223" s="4" t="s">
        <v>11</v>
      </c>
      <c r="C223" s="4" t="s">
        <v>512</v>
      </c>
    </row>
    <row r="224" spans="1:3">
      <c r="A224" s="4" t="s">
        <v>4</v>
      </c>
      <c r="B224" s="4" t="s">
        <v>11</v>
      </c>
      <c r="C224" s="4" t="s">
        <v>512</v>
      </c>
    </row>
    <row r="225" spans="1:3">
      <c r="A225" s="4" t="s">
        <v>1</v>
      </c>
      <c r="B225" s="4" t="s">
        <v>140</v>
      </c>
      <c r="C225" s="4" t="s">
        <v>141</v>
      </c>
    </row>
    <row r="226" spans="1:3">
      <c r="A226" s="4" t="s">
        <v>1</v>
      </c>
      <c r="B226" s="4" t="s">
        <v>140</v>
      </c>
      <c r="C226" s="4" t="s">
        <v>141</v>
      </c>
    </row>
    <row r="227" spans="1:3">
      <c r="A227" s="4" t="s">
        <v>910</v>
      </c>
      <c r="B227" s="4" t="s">
        <v>968</v>
      </c>
      <c r="C227" s="4" t="s">
        <v>969</v>
      </c>
    </row>
    <row r="228" spans="1:3">
      <c r="A228" s="4" t="s">
        <v>1</v>
      </c>
      <c r="B228" s="4" t="s">
        <v>413</v>
      </c>
      <c r="C228" s="4" t="s">
        <v>414</v>
      </c>
    </row>
    <row r="229" spans="1:3">
      <c r="A229" s="4" t="s">
        <v>4</v>
      </c>
      <c r="B229" s="4" t="s">
        <v>287</v>
      </c>
      <c r="C229" s="4" t="s">
        <v>288</v>
      </c>
    </row>
    <row r="230" spans="1:3">
      <c r="A230" s="4" t="s">
        <v>910</v>
      </c>
      <c r="B230" s="4" t="s">
        <v>965</v>
      </c>
      <c r="C230" s="4" t="s">
        <v>966</v>
      </c>
    </row>
    <row r="231" spans="1:3">
      <c r="A231" s="4" t="s">
        <v>4</v>
      </c>
      <c r="B231" s="4" t="s">
        <v>152</v>
      </c>
      <c r="C231" s="4" t="s">
        <v>153</v>
      </c>
    </row>
    <row r="232" spans="1:3">
      <c r="A232" s="4" t="s">
        <v>4</v>
      </c>
      <c r="B232" s="4" t="s">
        <v>80</v>
      </c>
      <c r="C232" s="4" t="s">
        <v>81</v>
      </c>
    </row>
    <row r="233" spans="1:3">
      <c r="A233" s="4" t="s">
        <v>4</v>
      </c>
      <c r="B233" s="4" t="s">
        <v>5</v>
      </c>
      <c r="C233" s="4" t="s">
        <v>7</v>
      </c>
    </row>
    <row r="234" spans="1:3">
      <c r="A234" s="4" t="s">
        <v>4</v>
      </c>
      <c r="B234" s="4" t="s">
        <v>5</v>
      </c>
      <c r="C234" s="4" t="s">
        <v>7</v>
      </c>
    </row>
    <row r="235" spans="1:3">
      <c r="A235" s="4" t="s">
        <v>1</v>
      </c>
      <c r="B235" s="4" t="s">
        <v>5</v>
      </c>
      <c r="C235" s="4" t="s">
        <v>7</v>
      </c>
    </row>
    <row r="236" spans="1:3">
      <c r="A236" s="4" t="s">
        <v>1</v>
      </c>
      <c r="B236" s="4" t="s">
        <v>5</v>
      </c>
      <c r="C236" s="4" t="s">
        <v>7</v>
      </c>
    </row>
    <row r="237" spans="1:3">
      <c r="A237" s="4" t="s">
        <v>1</v>
      </c>
      <c r="B237" s="4" t="s">
        <v>5</v>
      </c>
      <c r="C237" s="4" t="s">
        <v>7</v>
      </c>
    </row>
    <row r="238" spans="1:3">
      <c r="A238" s="4" t="s">
        <v>1</v>
      </c>
      <c r="B238" s="4" t="s">
        <v>5</v>
      </c>
      <c r="C238" s="4" t="s">
        <v>7</v>
      </c>
    </row>
    <row r="239" spans="1:3">
      <c r="A239" s="4" t="s">
        <v>1</v>
      </c>
      <c r="B239" s="4" t="s">
        <v>5</v>
      </c>
      <c r="C239" s="4" t="s">
        <v>7</v>
      </c>
    </row>
    <row r="240" spans="1:3">
      <c r="A240" s="4" t="s">
        <v>4</v>
      </c>
      <c r="B240" s="4" t="s">
        <v>5</v>
      </c>
      <c r="C240" s="4" t="s">
        <v>7</v>
      </c>
    </row>
    <row r="241" spans="1:3">
      <c r="A241" s="4" t="s">
        <v>1</v>
      </c>
      <c r="B241" s="4" t="s">
        <v>5</v>
      </c>
      <c r="C241" s="4" t="s">
        <v>7</v>
      </c>
    </row>
    <row r="242" spans="1:3">
      <c r="A242" s="4" t="s">
        <v>1</v>
      </c>
      <c r="B242" s="4" t="s">
        <v>5</v>
      </c>
      <c r="C242" s="4" t="s">
        <v>7</v>
      </c>
    </row>
    <row r="243" spans="1:3">
      <c r="A243" s="4" t="s">
        <v>4</v>
      </c>
      <c r="B243" s="4" t="s">
        <v>5</v>
      </c>
      <c r="C243" s="4" t="s">
        <v>7</v>
      </c>
    </row>
    <row r="244" spans="1:3">
      <c r="A244" s="4" t="s">
        <v>1</v>
      </c>
      <c r="B244" s="4" t="s">
        <v>5</v>
      </c>
      <c r="C244" s="4" t="s">
        <v>7</v>
      </c>
    </row>
    <row r="245" spans="1:3">
      <c r="A245" s="4" t="s">
        <v>4</v>
      </c>
      <c r="B245" s="4" t="s">
        <v>5</v>
      </c>
      <c r="C245" s="4" t="s">
        <v>7</v>
      </c>
    </row>
    <row r="246" spans="1:3">
      <c r="A246" s="4" t="s">
        <v>4</v>
      </c>
      <c r="B246" s="4" t="s">
        <v>5</v>
      </c>
      <c r="C246" s="4" t="s">
        <v>7</v>
      </c>
    </row>
    <row r="247" spans="1:3">
      <c r="A247" s="4" t="s">
        <v>4</v>
      </c>
      <c r="B247" s="4" t="s">
        <v>5</v>
      </c>
      <c r="C247" s="4" t="s">
        <v>7</v>
      </c>
    </row>
    <row r="248" spans="1:3">
      <c r="A248" s="4" t="s">
        <v>4</v>
      </c>
      <c r="B248" s="4" t="s">
        <v>5</v>
      </c>
      <c r="C248" s="4" t="s">
        <v>7</v>
      </c>
    </row>
    <row r="249" spans="1:3">
      <c r="A249" s="4" t="s">
        <v>4</v>
      </c>
      <c r="B249" s="4" t="s">
        <v>5</v>
      </c>
      <c r="C249" s="4" t="s">
        <v>7</v>
      </c>
    </row>
    <row r="250" spans="1:3">
      <c r="A250" s="4" t="s">
        <v>4</v>
      </c>
      <c r="B250" s="4" t="s">
        <v>5</v>
      </c>
      <c r="C250" s="4" t="s">
        <v>7</v>
      </c>
    </row>
    <row r="251" spans="1:3">
      <c r="A251" s="4" t="s">
        <v>4</v>
      </c>
      <c r="B251" s="4" t="s">
        <v>5</v>
      </c>
      <c r="C251" s="4" t="s">
        <v>7</v>
      </c>
    </row>
    <row r="252" spans="1:3">
      <c r="A252" s="4" t="s">
        <v>1</v>
      </c>
      <c r="B252" s="4" t="s">
        <v>5</v>
      </c>
      <c r="C252" s="4" t="s">
        <v>7</v>
      </c>
    </row>
    <row r="253" spans="1:3">
      <c r="A253" s="4" t="s">
        <v>4</v>
      </c>
      <c r="B253" s="4" t="s">
        <v>5</v>
      </c>
      <c r="C253" s="4" t="s">
        <v>7</v>
      </c>
    </row>
    <row r="254" spans="1:3">
      <c r="A254" s="4" t="s">
        <v>4</v>
      </c>
      <c r="B254" s="4" t="s">
        <v>5</v>
      </c>
      <c r="C254" s="4" t="s">
        <v>7</v>
      </c>
    </row>
    <row r="255" spans="1:3">
      <c r="A255" s="4" t="s">
        <v>4</v>
      </c>
      <c r="B255" s="4" t="s">
        <v>5</v>
      </c>
      <c r="C255" s="4" t="s">
        <v>7</v>
      </c>
    </row>
    <row r="256" spans="1:3">
      <c r="A256" s="4" t="s">
        <v>4</v>
      </c>
      <c r="B256" s="4" t="s">
        <v>5</v>
      </c>
      <c r="C256" s="4" t="s">
        <v>7</v>
      </c>
    </row>
    <row r="257" spans="1:3">
      <c r="A257" s="4" t="s">
        <v>4</v>
      </c>
      <c r="B257" s="4" t="s">
        <v>5</v>
      </c>
      <c r="C257" s="4" t="s">
        <v>7</v>
      </c>
    </row>
    <row r="258" spans="1:3">
      <c r="A258" s="4" t="s">
        <v>4</v>
      </c>
      <c r="B258" s="4" t="s">
        <v>5</v>
      </c>
      <c r="C258" s="4" t="s">
        <v>7</v>
      </c>
    </row>
    <row r="259" spans="1:3">
      <c r="A259" s="4" t="s">
        <v>4</v>
      </c>
      <c r="B259" s="4" t="s">
        <v>5</v>
      </c>
      <c r="C259" s="4" t="s">
        <v>7</v>
      </c>
    </row>
    <row r="260" spans="1:3">
      <c r="A260" s="4" t="s">
        <v>1</v>
      </c>
      <c r="B260" s="4" t="s">
        <v>5</v>
      </c>
      <c r="C260" s="4" t="s">
        <v>7</v>
      </c>
    </row>
    <row r="261" spans="1:3">
      <c r="A261" s="4" t="s">
        <v>910</v>
      </c>
      <c r="B261" s="4" t="s">
        <v>5</v>
      </c>
      <c r="C261" s="4" t="s">
        <v>7</v>
      </c>
    </row>
    <row r="262" spans="1:3">
      <c r="A262" s="4" t="s">
        <v>910</v>
      </c>
      <c r="B262" s="4" t="s">
        <v>5</v>
      </c>
      <c r="C262" s="4" t="s">
        <v>7</v>
      </c>
    </row>
    <row r="263" spans="1:3">
      <c r="A263" s="4" t="s">
        <v>1</v>
      </c>
      <c r="B263" s="4" t="s">
        <v>11</v>
      </c>
      <c r="C263" s="4" t="s">
        <v>6</v>
      </c>
    </row>
    <row r="264" spans="1:3">
      <c r="A264" s="4" t="s">
        <v>1</v>
      </c>
      <c r="B264" s="4" t="s">
        <v>11</v>
      </c>
      <c r="C264" s="4" t="s">
        <v>6</v>
      </c>
    </row>
    <row r="265" spans="1:3">
      <c r="A265" s="4" t="s">
        <v>4</v>
      </c>
      <c r="B265" s="4" t="s">
        <v>11</v>
      </c>
      <c r="C265" s="4" t="s">
        <v>513</v>
      </c>
    </row>
    <row r="266" spans="1:3">
      <c r="A266" s="4" t="s">
        <v>4</v>
      </c>
      <c r="B266" s="4" t="s">
        <v>8</v>
      </c>
      <c r="C266" s="4" t="s">
        <v>9</v>
      </c>
    </row>
    <row r="267" spans="1:3">
      <c r="A267" s="4" t="s">
        <v>4</v>
      </c>
      <c r="B267" s="4" t="s">
        <v>8</v>
      </c>
      <c r="C267" s="4" t="s">
        <v>9</v>
      </c>
    </row>
    <row r="268" spans="1:3">
      <c r="A268" s="4" t="s">
        <v>4</v>
      </c>
      <c r="B268" s="4" t="s">
        <v>8</v>
      </c>
      <c r="C268" s="4" t="s">
        <v>9</v>
      </c>
    </row>
    <row r="269" spans="1:3">
      <c r="A269" s="4" t="s">
        <v>4</v>
      </c>
      <c r="B269" s="4" t="s">
        <v>8</v>
      </c>
      <c r="C269" s="4" t="s">
        <v>9</v>
      </c>
    </row>
    <row r="270" spans="1:3">
      <c r="A270" s="4" t="s">
        <v>4</v>
      </c>
      <c r="B270" s="4" t="s">
        <v>8</v>
      </c>
      <c r="C270" s="4" t="s">
        <v>9</v>
      </c>
    </row>
    <row r="271" spans="1:3">
      <c r="A271" s="4" t="s">
        <v>4</v>
      </c>
      <c r="B271" s="4" t="s">
        <v>8</v>
      </c>
      <c r="C271" s="4" t="s">
        <v>9</v>
      </c>
    </row>
    <row r="272" spans="1:3">
      <c r="A272" s="4" t="s">
        <v>4</v>
      </c>
      <c r="B272" s="4" t="s">
        <v>8</v>
      </c>
      <c r="C272" s="4" t="s">
        <v>9</v>
      </c>
    </row>
    <row r="273" spans="1:3">
      <c r="A273" s="4" t="s">
        <v>1</v>
      </c>
      <c r="B273" s="4" t="s">
        <v>8</v>
      </c>
      <c r="C273" s="4" t="s">
        <v>9</v>
      </c>
    </row>
    <row r="274" spans="1:3">
      <c r="A274" s="4" t="s">
        <v>4</v>
      </c>
      <c r="B274" s="4" t="s">
        <v>8</v>
      </c>
      <c r="C274" s="4" t="s">
        <v>9</v>
      </c>
    </row>
    <row r="275" spans="1:3">
      <c r="A275" s="4" t="s">
        <v>4</v>
      </c>
      <c r="B275" s="4" t="s">
        <v>8</v>
      </c>
      <c r="C275" s="4" t="s">
        <v>9</v>
      </c>
    </row>
    <row r="276" spans="1:3">
      <c r="A276" s="4" t="s">
        <v>910</v>
      </c>
      <c r="B276" s="4" t="s">
        <v>8</v>
      </c>
      <c r="C276" s="4" t="s">
        <v>9</v>
      </c>
    </row>
    <row r="277" spans="1:3">
      <c r="A277" s="4" t="s">
        <v>1</v>
      </c>
      <c r="B277" s="4" t="s">
        <v>8</v>
      </c>
      <c r="C277" s="4" t="s">
        <v>9</v>
      </c>
    </row>
    <row r="278" spans="1:3">
      <c r="A278" s="4" t="s">
        <v>1</v>
      </c>
      <c r="B278" s="4" t="s">
        <v>407</v>
      </c>
      <c r="C278" s="4" t="s">
        <v>408</v>
      </c>
    </row>
    <row r="279" spans="1:3">
      <c r="A279" s="4" t="s">
        <v>910</v>
      </c>
      <c r="B279" s="4" t="s">
        <v>11</v>
      </c>
      <c r="C279" s="4" t="s">
        <v>991</v>
      </c>
    </row>
    <row r="280" spans="1:3">
      <c r="A280" s="4" t="s">
        <v>1</v>
      </c>
      <c r="B280" s="4" t="s">
        <v>11</v>
      </c>
      <c r="C280" s="4" t="s">
        <v>380</v>
      </c>
    </row>
    <row r="281" spans="1:3">
      <c r="A281" s="4" t="s">
        <v>1</v>
      </c>
      <c r="B281" s="4" t="s">
        <v>11</v>
      </c>
      <c r="C281" s="4" t="s">
        <v>102</v>
      </c>
    </row>
    <row r="282" spans="1:3">
      <c r="A282" s="4" t="s">
        <v>1</v>
      </c>
      <c r="B282" s="4" t="s">
        <v>11</v>
      </c>
      <c r="C282" s="4" t="s">
        <v>546</v>
      </c>
    </row>
    <row r="283" spans="1:3">
      <c r="A283" s="4" t="s">
        <v>4</v>
      </c>
      <c r="B283" s="4" t="s">
        <v>71</v>
      </c>
      <c r="C283" s="4" t="s">
        <v>73</v>
      </c>
    </row>
    <row r="284" spans="1:3">
      <c r="A284" s="4" t="s">
        <v>4</v>
      </c>
      <c r="B284" s="4" t="s">
        <v>18</v>
      </c>
      <c r="C284" s="4" t="s">
        <v>19</v>
      </c>
    </row>
    <row r="285" spans="1:3">
      <c r="A285" s="4" t="s">
        <v>1</v>
      </c>
      <c r="B285" s="4" t="s">
        <v>18</v>
      </c>
      <c r="C285" s="4" t="s">
        <v>19</v>
      </c>
    </row>
    <row r="286" spans="1:3">
      <c r="A286" s="4" t="s">
        <v>1</v>
      </c>
      <c r="B286" s="4" t="s">
        <v>18</v>
      </c>
      <c r="C286" s="4" t="s">
        <v>19</v>
      </c>
    </row>
    <row r="287" spans="1:3">
      <c r="A287" s="4" t="s">
        <v>1</v>
      </c>
      <c r="B287" s="4" t="s">
        <v>18</v>
      </c>
      <c r="C287" s="4" t="s">
        <v>19</v>
      </c>
    </row>
    <row r="288" spans="1:3">
      <c r="A288" s="4" t="s">
        <v>1</v>
      </c>
      <c r="B288" s="4" t="s">
        <v>18</v>
      </c>
      <c r="C288" s="4" t="s">
        <v>19</v>
      </c>
    </row>
    <row r="289" spans="1:3">
      <c r="A289" s="4" t="s">
        <v>910</v>
      </c>
      <c r="B289" s="4" t="s">
        <v>921</v>
      </c>
      <c r="C289" s="4" t="s">
        <v>922</v>
      </c>
    </row>
    <row r="290" spans="1:3">
      <c r="A290" s="4" t="s">
        <v>910</v>
      </c>
      <c r="B290" s="4" t="s">
        <v>921</v>
      </c>
      <c r="C290" s="4" t="s">
        <v>922</v>
      </c>
    </row>
    <row r="291" spans="1:3">
      <c r="A291" s="4" t="s">
        <v>1</v>
      </c>
      <c r="B291" s="4" t="s">
        <v>11</v>
      </c>
      <c r="C291" s="4" t="s">
        <v>377</v>
      </c>
    </row>
    <row r="292" spans="1:3">
      <c r="A292" s="4" t="s">
        <v>4</v>
      </c>
      <c r="B292" s="4" t="s">
        <v>62</v>
      </c>
      <c r="C292" s="4" t="s">
        <v>63</v>
      </c>
    </row>
    <row r="293" spans="1:3">
      <c r="A293" s="4" t="s">
        <v>1</v>
      </c>
      <c r="B293" s="4" t="s">
        <v>90</v>
      </c>
      <c r="C293" s="4" t="s">
        <v>91</v>
      </c>
    </row>
    <row r="294" spans="1:3">
      <c r="A294" s="4" t="s">
        <v>933</v>
      </c>
      <c r="B294" s="4" t="s">
        <v>955</v>
      </c>
      <c r="C294" s="4" t="s">
        <v>956</v>
      </c>
    </row>
    <row r="295" spans="1:3">
      <c r="A295" s="4" t="s">
        <v>4</v>
      </c>
      <c r="B295" s="4" t="s">
        <v>409</v>
      </c>
      <c r="C295" s="4" t="s">
        <v>410</v>
      </c>
    </row>
    <row r="296" spans="1:3">
      <c r="A296" s="4" t="s">
        <v>1</v>
      </c>
      <c r="B296" s="4" t="s">
        <v>11</v>
      </c>
      <c r="C296" s="4" t="s">
        <v>217</v>
      </c>
    </row>
    <row r="297" spans="1:3">
      <c r="A297" s="4" t="s">
        <v>1</v>
      </c>
      <c r="B297" s="4" t="s">
        <v>11</v>
      </c>
      <c r="C297" s="4" t="s">
        <v>217</v>
      </c>
    </row>
    <row r="298" spans="1:3">
      <c r="A298" s="4" t="s">
        <v>1</v>
      </c>
      <c r="B298" s="4" t="s">
        <v>11</v>
      </c>
      <c r="C298" s="4" t="s">
        <v>217</v>
      </c>
    </row>
    <row r="299" spans="1:3">
      <c r="A299" s="4" t="s">
        <v>1</v>
      </c>
      <c r="B299" s="4" t="s">
        <v>11</v>
      </c>
      <c r="C299" s="4" t="s">
        <v>760</v>
      </c>
    </row>
    <row r="300" spans="1:3">
      <c r="A300" s="4" t="s">
        <v>910</v>
      </c>
      <c r="B300" s="4" t="s">
        <v>945</v>
      </c>
      <c r="C300" s="4" t="s">
        <v>946</v>
      </c>
    </row>
    <row r="301" spans="1:3">
      <c r="A301" s="4" t="s">
        <v>4</v>
      </c>
      <c r="B301" s="4" t="s">
        <v>84</v>
      </c>
      <c r="C301" s="4" t="s">
        <v>85</v>
      </c>
    </row>
    <row r="302" spans="1:3">
      <c r="A302" s="4" t="s">
        <v>1</v>
      </c>
      <c r="B302" s="4" t="s">
        <v>84</v>
      </c>
      <c r="C302" s="4" t="s">
        <v>85</v>
      </c>
    </row>
    <row r="303" spans="1:3">
      <c r="A303" s="4" t="s">
        <v>1</v>
      </c>
      <c r="B303" s="4" t="s">
        <v>60</v>
      </c>
      <c r="C303" s="4" t="s">
        <v>61</v>
      </c>
    </row>
    <row r="304" spans="1:3">
      <c r="A304" s="4" t="s">
        <v>910</v>
      </c>
      <c r="B304" s="4" t="s">
        <v>957</v>
      </c>
      <c r="C304" s="4" t="s">
        <v>958</v>
      </c>
    </row>
    <row r="305" spans="1:3">
      <c r="A305" s="4" t="s">
        <v>4</v>
      </c>
      <c r="B305" s="4" t="s">
        <v>49</v>
      </c>
      <c r="C305" s="4" t="s">
        <v>50</v>
      </c>
    </row>
    <row r="306" spans="1:3">
      <c r="A306" s="4" t="s">
        <v>1</v>
      </c>
      <c r="B306" s="4" t="s">
        <v>156</v>
      </c>
      <c r="C306" s="4" t="s">
        <v>157</v>
      </c>
    </row>
    <row r="307" spans="1:3">
      <c r="A307" s="4" t="s">
        <v>1</v>
      </c>
      <c r="B307" s="4" t="s">
        <v>156</v>
      </c>
      <c r="C307" s="4" t="s">
        <v>157</v>
      </c>
    </row>
    <row r="308" spans="1:3">
      <c r="A308" s="4" t="s">
        <v>910</v>
      </c>
      <c r="B308" s="4" t="s">
        <v>156</v>
      </c>
      <c r="C308" s="4" t="s">
        <v>157</v>
      </c>
    </row>
    <row r="309" spans="1:3">
      <c r="A309" s="4" t="s">
        <v>910</v>
      </c>
      <c r="B309" s="4" t="s">
        <v>156</v>
      </c>
      <c r="C309" s="4" t="s">
        <v>157</v>
      </c>
    </row>
    <row r="310" spans="1:3">
      <c r="A310" s="4" t="s">
        <v>933</v>
      </c>
      <c r="B310" s="4" t="s">
        <v>941</v>
      </c>
      <c r="C310" s="4" t="s">
        <v>942</v>
      </c>
    </row>
    <row r="311" spans="1:3">
      <c r="A311" s="4" t="s">
        <v>1</v>
      </c>
      <c r="B311" s="4" t="s">
        <v>632</v>
      </c>
      <c r="C311" s="4" t="s">
        <v>633</v>
      </c>
    </row>
    <row r="312" spans="1:3">
      <c r="A312" s="4" t="s">
        <v>4</v>
      </c>
      <c r="B312" s="4" t="s">
        <v>386</v>
      </c>
      <c r="C312" s="4" t="s">
        <v>387</v>
      </c>
    </row>
    <row r="313" spans="1:3">
      <c r="A313" s="4" t="s">
        <v>910</v>
      </c>
      <c r="B313" s="4" t="s">
        <v>11</v>
      </c>
      <c r="C313" s="4" t="s">
        <v>936</v>
      </c>
    </row>
    <row r="314" spans="1:3">
      <c r="A314" s="4" t="s">
        <v>910</v>
      </c>
      <c r="B314" s="4" t="s">
        <v>939</v>
      </c>
      <c r="C314" s="4" t="s">
        <v>940</v>
      </c>
    </row>
    <row r="315" spans="1:3">
      <c r="A315" s="4" t="s">
        <v>1</v>
      </c>
      <c r="B315" s="4" t="s">
        <v>552</v>
      </c>
      <c r="C315" s="4" t="s">
        <v>553</v>
      </c>
    </row>
    <row r="316" spans="1:3">
      <c r="A316" s="4" t="s">
        <v>1</v>
      </c>
      <c r="B316" s="4" t="s">
        <v>41</v>
      </c>
      <c r="C316" s="4" t="s">
        <v>42</v>
      </c>
    </row>
    <row r="317" spans="1:3">
      <c r="A317" s="4" t="s">
        <v>1</v>
      </c>
      <c r="B317" s="4" t="s">
        <v>41</v>
      </c>
      <c r="C317" s="4" t="s">
        <v>42</v>
      </c>
    </row>
    <row r="318" spans="1:3">
      <c r="A318" s="4" t="s">
        <v>910</v>
      </c>
      <c r="B318" s="4" t="s">
        <v>861</v>
      </c>
      <c r="C318" s="4" t="s">
        <v>862</v>
      </c>
    </row>
    <row r="319" spans="1:3">
      <c r="A319" s="4" t="s">
        <v>910</v>
      </c>
      <c r="B319" s="4" t="s">
        <v>963</v>
      </c>
      <c r="C319" s="4" t="s">
        <v>964</v>
      </c>
    </row>
    <row r="320" spans="1:3">
      <c r="A320" s="4" t="s">
        <v>1</v>
      </c>
      <c r="B320" s="4" t="s">
        <v>476</v>
      </c>
      <c r="C320" s="4" t="s">
        <v>477</v>
      </c>
    </row>
    <row r="321" spans="1:3">
      <c r="A321" s="4" t="s">
        <v>4</v>
      </c>
      <c r="B321" s="4" t="s">
        <v>17</v>
      </c>
      <c r="C321" s="4" t="s">
        <v>16</v>
      </c>
    </row>
    <row r="322" spans="1:3">
      <c r="A322" s="4" t="s">
        <v>4</v>
      </c>
      <c r="B322" s="4" t="s">
        <v>17</v>
      </c>
      <c r="C322" s="4" t="s">
        <v>16</v>
      </c>
    </row>
    <row r="323" spans="1:3">
      <c r="A323" s="4" t="s">
        <v>1</v>
      </c>
      <c r="B323" s="4" t="s">
        <v>17</v>
      </c>
      <c r="C323" s="4" t="s">
        <v>16</v>
      </c>
    </row>
    <row r="324" spans="1:3">
      <c r="A324" s="4" t="s">
        <v>4</v>
      </c>
      <c r="B324" s="4" t="s">
        <v>17</v>
      </c>
      <c r="C324" s="4" t="s">
        <v>16</v>
      </c>
    </row>
    <row r="325" spans="1:3">
      <c r="A325" s="4" t="s">
        <v>1</v>
      </c>
      <c r="B325" s="4" t="s">
        <v>17</v>
      </c>
      <c r="C325" s="4" t="s">
        <v>16</v>
      </c>
    </row>
    <row r="326" spans="1:3">
      <c r="A326" s="4" t="s">
        <v>1</v>
      </c>
      <c r="B326" s="4" t="s">
        <v>17</v>
      </c>
      <c r="C326" s="4" t="s">
        <v>16</v>
      </c>
    </row>
    <row r="327" spans="1:3">
      <c r="A327" s="4" t="s">
        <v>1</v>
      </c>
      <c r="B327" s="4" t="s">
        <v>431</v>
      </c>
      <c r="C327" s="4" t="s">
        <v>432</v>
      </c>
    </row>
    <row r="328" spans="1:3">
      <c r="A328" s="4" t="s">
        <v>910</v>
      </c>
      <c r="B328" s="4" t="s">
        <v>431</v>
      </c>
      <c r="C328" s="4" t="s">
        <v>432</v>
      </c>
    </row>
    <row r="329" spans="1:3">
      <c r="A329" s="4" t="s">
        <v>1</v>
      </c>
      <c r="B329" s="4" t="s">
        <v>474</v>
      </c>
      <c r="C329" s="4" t="s">
        <v>475</v>
      </c>
    </row>
    <row r="330" spans="1:3">
      <c r="A330" s="4" t="s">
        <v>910</v>
      </c>
      <c r="B330" s="4" t="s">
        <v>11</v>
      </c>
      <c r="C330" s="4" t="s">
        <v>452</v>
      </c>
    </row>
    <row r="331" spans="1:3">
      <c r="A331" s="4" t="s">
        <v>1</v>
      </c>
      <c r="B331" s="4" t="s">
        <v>117</v>
      </c>
      <c r="C331" s="4" t="s">
        <v>118</v>
      </c>
    </row>
    <row r="332" spans="1:3">
      <c r="A332" s="4" t="s">
        <v>1</v>
      </c>
      <c r="B332" s="4" t="s">
        <v>613</v>
      </c>
      <c r="C332" s="4" t="s">
        <v>614</v>
      </c>
    </row>
    <row r="333" spans="1:3">
      <c r="A333" s="4" t="s">
        <v>4</v>
      </c>
      <c r="B333" s="4" t="s">
        <v>76</v>
      </c>
      <c r="C333" s="4" t="s">
        <v>77</v>
      </c>
    </row>
    <row r="334" spans="1:3">
      <c r="A334" s="4" t="s">
        <v>910</v>
      </c>
      <c r="B334" s="4" t="s">
        <v>11</v>
      </c>
      <c r="C334" s="4" t="s">
        <v>926</v>
      </c>
    </row>
    <row r="335" spans="1:3">
      <c r="A335" s="4" t="s">
        <v>1</v>
      </c>
      <c r="B335" s="4" t="s">
        <v>728</v>
      </c>
      <c r="C335" s="4" t="s">
        <v>729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0198-F69F-47D8-9BD7-43A335124532}">
  <dimension ref="A1:I1709"/>
  <sheetViews>
    <sheetView workbookViewId="0">
      <selection activeCell="B1" sqref="B1:C1"/>
    </sheetView>
  </sheetViews>
  <sheetFormatPr defaultRowHeight="17.399999999999999"/>
  <cols>
    <col min="2" max="2" width="19.09765625" customWidth="1"/>
    <col min="3" max="3" width="24.796875" customWidth="1"/>
    <col min="6" max="6" width="14.296875" customWidth="1"/>
    <col min="7" max="7" width="15.5" customWidth="1"/>
    <col min="9" max="9" width="9.09765625" customWidth="1"/>
  </cols>
  <sheetData>
    <row r="1" spans="1:9">
      <c r="A1" s="4" t="s">
        <v>0</v>
      </c>
      <c r="B1" s="4" t="s">
        <v>5486</v>
      </c>
      <c r="C1" s="4" t="s">
        <v>5487</v>
      </c>
    </row>
    <row r="2" spans="1:9">
      <c r="A2" s="4" t="s">
        <v>20</v>
      </c>
      <c r="B2" s="4" t="s">
        <v>11</v>
      </c>
      <c r="C2" s="4" t="s">
        <v>545</v>
      </c>
      <c r="F2" s="1" t="s">
        <v>8</v>
      </c>
      <c r="G2" s="1" t="s">
        <v>9</v>
      </c>
      <c r="H2" s="1">
        <f>COUNTIF($B$2:$B$1709,F2)</f>
        <v>49</v>
      </c>
      <c r="I2" s="3">
        <f>H2/$H$11</f>
        <v>2.8688524590163935E-2</v>
      </c>
    </row>
    <row r="3" spans="1:9">
      <c r="A3" s="4" t="s">
        <v>20</v>
      </c>
      <c r="B3" s="4" t="s">
        <v>844</v>
      </c>
      <c r="C3" s="4" t="s">
        <v>845</v>
      </c>
      <c r="F3" s="1" t="s">
        <v>189</v>
      </c>
      <c r="G3" s="1" t="s">
        <v>188</v>
      </c>
      <c r="H3" s="1">
        <f t="shared" ref="H3:H9" si="0">COUNTIF($B$2:$B$1709,F3)</f>
        <v>53</v>
      </c>
      <c r="I3" s="3">
        <f t="shared" ref="I3:I11" si="1">H3/$H$11</f>
        <v>3.1030444964871194E-2</v>
      </c>
    </row>
    <row r="4" spans="1:9">
      <c r="A4" s="4" t="s">
        <v>20</v>
      </c>
      <c r="B4" s="4" t="s">
        <v>338</v>
      </c>
      <c r="C4" s="4" t="s">
        <v>339</v>
      </c>
      <c r="F4" s="1" t="s">
        <v>2</v>
      </c>
      <c r="G4" s="1" t="s">
        <v>3</v>
      </c>
      <c r="H4" s="1">
        <f t="shared" si="0"/>
        <v>105</v>
      </c>
      <c r="I4" s="3">
        <f t="shared" si="1"/>
        <v>6.1475409836065573E-2</v>
      </c>
    </row>
    <row r="5" spans="1:9">
      <c r="A5" s="4" t="s">
        <v>20</v>
      </c>
      <c r="B5" s="4" t="s">
        <v>11</v>
      </c>
      <c r="C5" s="4" t="s">
        <v>482</v>
      </c>
      <c r="F5" s="1" t="s">
        <v>23</v>
      </c>
      <c r="G5" s="1" t="s">
        <v>24</v>
      </c>
      <c r="H5" s="1">
        <f t="shared" si="0"/>
        <v>24</v>
      </c>
      <c r="I5" s="3">
        <f t="shared" si="1"/>
        <v>1.405152224824356E-2</v>
      </c>
    </row>
    <row r="6" spans="1:9">
      <c r="A6" s="4" t="s">
        <v>20</v>
      </c>
      <c r="B6" s="4" t="s">
        <v>128</v>
      </c>
      <c r="C6" s="4" t="s">
        <v>129</v>
      </c>
      <c r="F6" s="1" t="s">
        <v>14</v>
      </c>
      <c r="G6" s="1" t="s">
        <v>15</v>
      </c>
      <c r="H6" s="1">
        <f t="shared" si="0"/>
        <v>33</v>
      </c>
      <c r="I6" s="3">
        <f t="shared" si="1"/>
        <v>1.9320843091334895E-2</v>
      </c>
    </row>
    <row r="7" spans="1:9">
      <c r="A7" s="4" t="s">
        <v>20</v>
      </c>
      <c r="B7" s="4" t="s">
        <v>669</v>
      </c>
      <c r="C7" s="4" t="s">
        <v>670</v>
      </c>
      <c r="F7" s="1" t="s">
        <v>106</v>
      </c>
      <c r="G7" s="1" t="s">
        <v>107</v>
      </c>
      <c r="H7" s="1">
        <f t="shared" si="0"/>
        <v>3</v>
      </c>
      <c r="I7" s="3">
        <f t="shared" si="1"/>
        <v>1.756440281030445E-3</v>
      </c>
    </row>
    <row r="8" spans="1:9">
      <c r="A8" s="4" t="s">
        <v>4</v>
      </c>
      <c r="B8" s="4" t="s">
        <v>292</v>
      </c>
      <c r="C8" s="4" t="s">
        <v>293</v>
      </c>
      <c r="F8" s="1" t="s">
        <v>86</v>
      </c>
      <c r="G8" s="1" t="s">
        <v>87</v>
      </c>
      <c r="H8" s="1">
        <f t="shared" si="0"/>
        <v>10</v>
      </c>
      <c r="I8" s="3">
        <f t="shared" si="1"/>
        <v>5.8548009367681503E-3</v>
      </c>
    </row>
    <row r="9" spans="1:9">
      <c r="A9" s="4" t="s">
        <v>20</v>
      </c>
      <c r="B9" s="4" t="s">
        <v>292</v>
      </c>
      <c r="C9" s="4" t="s">
        <v>293</v>
      </c>
      <c r="F9" s="1" t="s">
        <v>994</v>
      </c>
      <c r="G9" s="1"/>
      <c r="H9" s="1">
        <f t="shared" si="0"/>
        <v>750</v>
      </c>
      <c r="I9" s="3">
        <f t="shared" si="1"/>
        <v>0.43911007025761123</v>
      </c>
    </row>
    <row r="10" spans="1:9">
      <c r="A10" s="4" t="s">
        <v>20</v>
      </c>
      <c r="B10" s="4" t="s">
        <v>292</v>
      </c>
      <c r="C10" s="4" t="s">
        <v>293</v>
      </c>
      <c r="F10" s="1" t="s">
        <v>1144</v>
      </c>
      <c r="G10" s="1"/>
      <c r="H10" s="1">
        <f>1708-(SUM(H2:H9))</f>
        <v>681</v>
      </c>
      <c r="I10" s="3">
        <f t="shared" si="1"/>
        <v>0.39871194379391101</v>
      </c>
    </row>
    <row r="11" spans="1:9">
      <c r="A11" s="4" t="s">
        <v>20</v>
      </c>
      <c r="B11" s="4" t="s">
        <v>292</v>
      </c>
      <c r="C11" s="4" t="s">
        <v>293</v>
      </c>
      <c r="F11" s="1" t="s">
        <v>995</v>
      </c>
      <c r="G11" s="1"/>
      <c r="H11" s="1">
        <f>SUM(H2:H10)</f>
        <v>1708</v>
      </c>
      <c r="I11" s="3">
        <f t="shared" si="1"/>
        <v>1</v>
      </c>
    </row>
    <row r="12" spans="1:9">
      <c r="A12" s="4" t="s">
        <v>20</v>
      </c>
      <c r="B12" s="4" t="s">
        <v>292</v>
      </c>
      <c r="C12" s="4" t="s">
        <v>293</v>
      </c>
    </row>
    <row r="13" spans="1:9">
      <c r="A13" s="4" t="s">
        <v>20</v>
      </c>
      <c r="B13" s="4" t="s">
        <v>292</v>
      </c>
      <c r="C13" s="4" t="s">
        <v>293</v>
      </c>
    </row>
    <row r="14" spans="1:9">
      <c r="A14" s="4" t="s">
        <v>20</v>
      </c>
      <c r="B14" s="4" t="s">
        <v>11</v>
      </c>
      <c r="C14" s="4" t="s">
        <v>764</v>
      </c>
    </row>
    <row r="15" spans="1:9">
      <c r="A15" s="4" t="s">
        <v>20</v>
      </c>
      <c r="B15" s="4" t="s">
        <v>849</v>
      </c>
      <c r="C15" s="4" t="s">
        <v>850</v>
      </c>
    </row>
    <row r="16" spans="1:9">
      <c r="A16" s="4" t="s">
        <v>20</v>
      </c>
      <c r="B16" s="4" t="s">
        <v>11</v>
      </c>
      <c r="C16" s="4" t="s">
        <v>702</v>
      </c>
    </row>
    <row r="17" spans="1:3">
      <c r="A17" s="4" t="s">
        <v>20</v>
      </c>
      <c r="B17" s="4" t="s">
        <v>23</v>
      </c>
      <c r="C17" s="4" t="s">
        <v>24</v>
      </c>
    </row>
    <row r="18" spans="1:3">
      <c r="A18" s="4" t="s">
        <v>20</v>
      </c>
      <c r="B18" s="4" t="s">
        <v>23</v>
      </c>
      <c r="C18" s="4" t="s">
        <v>24</v>
      </c>
    </row>
    <row r="19" spans="1:3">
      <c r="A19" s="4" t="s">
        <v>20</v>
      </c>
      <c r="B19" s="4" t="s">
        <v>23</v>
      </c>
      <c r="C19" s="4" t="s">
        <v>24</v>
      </c>
    </row>
    <row r="20" spans="1:3">
      <c r="A20" s="4" t="s">
        <v>20</v>
      </c>
      <c r="B20" s="4" t="s">
        <v>23</v>
      </c>
      <c r="C20" s="4" t="s">
        <v>24</v>
      </c>
    </row>
    <row r="21" spans="1:3">
      <c r="A21" s="4" t="s">
        <v>4</v>
      </c>
      <c r="B21" s="4" t="s">
        <v>23</v>
      </c>
      <c r="C21" s="4" t="s">
        <v>24</v>
      </c>
    </row>
    <row r="22" spans="1:3">
      <c r="A22" s="4" t="s">
        <v>4</v>
      </c>
      <c r="B22" s="4" t="s">
        <v>23</v>
      </c>
      <c r="C22" s="4" t="s">
        <v>24</v>
      </c>
    </row>
    <row r="23" spans="1:3">
      <c r="A23" s="4" t="s">
        <v>20</v>
      </c>
      <c r="B23" s="4" t="s">
        <v>23</v>
      </c>
      <c r="C23" s="4" t="s">
        <v>24</v>
      </c>
    </row>
    <row r="24" spans="1:3">
      <c r="A24" s="4" t="s">
        <v>20</v>
      </c>
      <c r="B24" s="4" t="s">
        <v>23</v>
      </c>
      <c r="C24" s="4" t="s">
        <v>24</v>
      </c>
    </row>
    <row r="25" spans="1:3">
      <c r="A25" s="4" t="s">
        <v>10</v>
      </c>
      <c r="B25" s="4" t="s">
        <v>23</v>
      </c>
      <c r="C25" s="4" t="s">
        <v>24</v>
      </c>
    </row>
    <row r="26" spans="1:3">
      <c r="A26" s="4" t="s">
        <v>10</v>
      </c>
      <c r="B26" s="4" t="s">
        <v>23</v>
      </c>
      <c r="C26" s="4" t="s">
        <v>24</v>
      </c>
    </row>
    <row r="27" spans="1:3">
      <c r="A27" s="4" t="s">
        <v>20</v>
      </c>
      <c r="B27" s="4" t="s">
        <v>23</v>
      </c>
      <c r="C27" s="4" t="s">
        <v>24</v>
      </c>
    </row>
    <row r="28" spans="1:3">
      <c r="A28" s="4" t="s">
        <v>20</v>
      </c>
      <c r="B28" s="4" t="s">
        <v>23</v>
      </c>
      <c r="C28" s="4" t="s">
        <v>24</v>
      </c>
    </row>
    <row r="29" spans="1:3">
      <c r="A29" s="4" t="s">
        <v>20</v>
      </c>
      <c r="B29" s="4" t="s">
        <v>23</v>
      </c>
      <c r="C29" s="4" t="s">
        <v>24</v>
      </c>
    </row>
    <row r="30" spans="1:3">
      <c r="A30" s="4" t="s">
        <v>4</v>
      </c>
      <c r="B30" s="4" t="s">
        <v>23</v>
      </c>
      <c r="C30" s="4" t="s">
        <v>24</v>
      </c>
    </row>
    <row r="31" spans="1:3">
      <c r="A31" s="4" t="s">
        <v>20</v>
      </c>
      <c r="B31" s="4" t="s">
        <v>23</v>
      </c>
      <c r="C31" s="4" t="s">
        <v>24</v>
      </c>
    </row>
    <row r="32" spans="1:3">
      <c r="A32" s="4" t="s">
        <v>20</v>
      </c>
      <c r="B32" s="4" t="s">
        <v>23</v>
      </c>
      <c r="C32" s="4" t="s">
        <v>24</v>
      </c>
    </row>
    <row r="33" spans="1:3">
      <c r="A33" s="4" t="s">
        <v>20</v>
      </c>
      <c r="B33" s="4" t="s">
        <v>23</v>
      </c>
      <c r="C33" s="4" t="s">
        <v>24</v>
      </c>
    </row>
    <row r="34" spans="1:3">
      <c r="A34" s="4" t="s">
        <v>20</v>
      </c>
      <c r="B34" s="4" t="s">
        <v>23</v>
      </c>
      <c r="C34" s="4" t="s">
        <v>24</v>
      </c>
    </row>
    <row r="35" spans="1:3">
      <c r="A35" s="4" t="s">
        <v>20</v>
      </c>
      <c r="B35" s="4" t="s">
        <v>23</v>
      </c>
      <c r="C35" s="4" t="s">
        <v>24</v>
      </c>
    </row>
    <row r="36" spans="1:3">
      <c r="A36" s="4" t="s">
        <v>20</v>
      </c>
      <c r="B36" s="4" t="s">
        <v>23</v>
      </c>
      <c r="C36" s="4" t="s">
        <v>24</v>
      </c>
    </row>
    <row r="37" spans="1:3">
      <c r="A37" s="4" t="s">
        <v>20</v>
      </c>
      <c r="B37" s="4" t="s">
        <v>23</v>
      </c>
      <c r="C37" s="4" t="s">
        <v>24</v>
      </c>
    </row>
    <row r="38" spans="1:3">
      <c r="A38" s="4" t="s">
        <v>20</v>
      </c>
      <c r="B38" s="4" t="s">
        <v>23</v>
      </c>
      <c r="C38" s="4" t="s">
        <v>24</v>
      </c>
    </row>
    <row r="39" spans="1:3">
      <c r="A39" s="4" t="s">
        <v>20</v>
      </c>
      <c r="B39" s="4" t="s">
        <v>23</v>
      </c>
      <c r="C39" s="4" t="s">
        <v>24</v>
      </c>
    </row>
    <row r="40" spans="1:3">
      <c r="A40" s="4" t="s">
        <v>20</v>
      </c>
      <c r="B40" s="4" t="s">
        <v>23</v>
      </c>
      <c r="C40" s="4" t="s">
        <v>24</v>
      </c>
    </row>
    <row r="41" spans="1:3">
      <c r="A41" s="4" t="s">
        <v>20</v>
      </c>
      <c r="B41" s="4" t="s">
        <v>11</v>
      </c>
      <c r="C41" s="4" t="s">
        <v>843</v>
      </c>
    </row>
    <row r="42" spans="1:3">
      <c r="A42" s="4" t="s">
        <v>20</v>
      </c>
      <c r="B42" s="4" t="s">
        <v>166</v>
      </c>
      <c r="C42" s="4" t="s">
        <v>167</v>
      </c>
    </row>
    <row r="43" spans="1:3">
      <c r="A43" s="4" t="s">
        <v>20</v>
      </c>
      <c r="B43" s="4" t="s">
        <v>657</v>
      </c>
      <c r="C43" s="4" t="s">
        <v>658</v>
      </c>
    </row>
    <row r="44" spans="1:3">
      <c r="A44" s="4" t="s">
        <v>20</v>
      </c>
      <c r="B44" s="4" t="s">
        <v>600</v>
      </c>
      <c r="C44" s="4" t="s">
        <v>601</v>
      </c>
    </row>
    <row r="45" spans="1:3">
      <c r="A45" s="4" t="s">
        <v>4</v>
      </c>
      <c r="B45" s="4" t="s">
        <v>536</v>
      </c>
      <c r="C45" s="4" t="s">
        <v>538</v>
      </c>
    </row>
    <row r="46" spans="1:3">
      <c r="A46" s="4" t="s">
        <v>1</v>
      </c>
      <c r="B46" s="4" t="s">
        <v>724</v>
      </c>
      <c r="C46" s="4" t="s">
        <v>537</v>
      </c>
    </row>
    <row r="47" spans="1:3">
      <c r="A47" s="4" t="s">
        <v>20</v>
      </c>
      <c r="B47" s="4" t="s">
        <v>589</v>
      </c>
      <c r="C47" s="4" t="s">
        <v>590</v>
      </c>
    </row>
    <row r="48" spans="1:3">
      <c r="A48" s="4" t="s">
        <v>20</v>
      </c>
      <c r="B48" s="4" t="s">
        <v>11</v>
      </c>
      <c r="C48" s="4" t="s">
        <v>544</v>
      </c>
    </row>
    <row r="49" spans="1:3">
      <c r="A49" s="4" t="s">
        <v>4</v>
      </c>
      <c r="B49" s="4" t="s">
        <v>547</v>
      </c>
      <c r="C49" s="4" t="s">
        <v>548</v>
      </c>
    </row>
    <row r="50" spans="1:3">
      <c r="A50" s="4" t="s">
        <v>20</v>
      </c>
      <c r="B50" s="4" t="s">
        <v>332</v>
      </c>
      <c r="C50" s="4" t="s">
        <v>333</v>
      </c>
    </row>
    <row r="51" spans="1:3">
      <c r="A51" s="4" t="s">
        <v>20</v>
      </c>
      <c r="B51" s="4" t="s">
        <v>11</v>
      </c>
      <c r="C51" s="4" t="s">
        <v>642</v>
      </c>
    </row>
    <row r="52" spans="1:3">
      <c r="A52" s="4" t="s">
        <v>1</v>
      </c>
      <c r="B52" s="4" t="s">
        <v>29</v>
      </c>
      <c r="C52" s="4" t="s">
        <v>30</v>
      </c>
    </row>
    <row r="53" spans="1:3">
      <c r="A53" s="4" t="s">
        <v>20</v>
      </c>
      <c r="B53" s="4" t="s">
        <v>554</v>
      </c>
      <c r="C53" s="4" t="s">
        <v>555</v>
      </c>
    </row>
    <row r="54" spans="1:3">
      <c r="A54" s="4" t="s">
        <v>20</v>
      </c>
      <c r="B54" s="4" t="s">
        <v>11</v>
      </c>
      <c r="C54" s="4" t="s">
        <v>585</v>
      </c>
    </row>
    <row r="55" spans="1:3">
      <c r="A55" s="4" t="s">
        <v>20</v>
      </c>
      <c r="B55" s="4" t="s">
        <v>433</v>
      </c>
      <c r="C55" s="4" t="s">
        <v>434</v>
      </c>
    </row>
    <row r="56" spans="1:3">
      <c r="A56" s="4" t="s">
        <v>1</v>
      </c>
      <c r="B56" s="4" t="s">
        <v>394</v>
      </c>
      <c r="C56" s="4" t="s">
        <v>395</v>
      </c>
    </row>
    <row r="57" spans="1:3">
      <c r="A57" s="4" t="s">
        <v>20</v>
      </c>
      <c r="B57" s="4" t="s">
        <v>218</v>
      </c>
      <c r="C57" s="4" t="s">
        <v>219</v>
      </c>
    </row>
    <row r="58" spans="1:3">
      <c r="A58" s="4" t="s">
        <v>20</v>
      </c>
      <c r="B58" s="4" t="s">
        <v>218</v>
      </c>
      <c r="C58" s="4" t="s">
        <v>219</v>
      </c>
    </row>
    <row r="59" spans="1:3">
      <c r="A59" s="4" t="s">
        <v>20</v>
      </c>
      <c r="B59" s="4" t="s">
        <v>841</v>
      </c>
      <c r="C59" s="4" t="s">
        <v>842</v>
      </c>
    </row>
    <row r="60" spans="1:3">
      <c r="A60" s="4" t="s">
        <v>20</v>
      </c>
      <c r="B60" s="4" t="s">
        <v>226</v>
      </c>
      <c r="C60" s="4" t="s">
        <v>227</v>
      </c>
    </row>
    <row r="61" spans="1:3">
      <c r="A61" s="4" t="s">
        <v>20</v>
      </c>
      <c r="B61" s="4" t="s">
        <v>11</v>
      </c>
      <c r="C61" s="4" t="s">
        <v>105</v>
      </c>
    </row>
    <row r="62" spans="1:3">
      <c r="A62" s="4" t="s">
        <v>20</v>
      </c>
      <c r="B62" s="4" t="s">
        <v>11</v>
      </c>
      <c r="C62" s="4" t="s">
        <v>105</v>
      </c>
    </row>
    <row r="63" spans="1:3">
      <c r="A63" s="4" t="s">
        <v>20</v>
      </c>
      <c r="B63" s="4" t="s">
        <v>11</v>
      </c>
      <c r="C63" s="4" t="s">
        <v>329</v>
      </c>
    </row>
    <row r="64" spans="1:3">
      <c r="A64" s="4" t="s">
        <v>20</v>
      </c>
      <c r="B64" s="4" t="s">
        <v>526</v>
      </c>
      <c r="C64" s="4" t="s">
        <v>527</v>
      </c>
    </row>
    <row r="65" spans="1:3">
      <c r="A65" s="4" t="s">
        <v>20</v>
      </c>
      <c r="B65" s="4" t="s">
        <v>11</v>
      </c>
      <c r="C65" s="4" t="s">
        <v>298</v>
      </c>
    </row>
    <row r="66" spans="1:3">
      <c r="A66" s="4" t="s">
        <v>20</v>
      </c>
      <c r="B66" s="4" t="s">
        <v>11</v>
      </c>
      <c r="C66" s="4" t="s">
        <v>298</v>
      </c>
    </row>
    <row r="67" spans="1:3">
      <c r="A67" s="4" t="s">
        <v>1</v>
      </c>
      <c r="B67" s="4" t="s">
        <v>11</v>
      </c>
      <c r="C67" s="4" t="s">
        <v>298</v>
      </c>
    </row>
    <row r="68" spans="1:3">
      <c r="A68" s="4" t="s">
        <v>1</v>
      </c>
      <c r="B68" s="4" t="s">
        <v>119</v>
      </c>
      <c r="C68" s="4" t="s">
        <v>120</v>
      </c>
    </row>
    <row r="69" spans="1:3">
      <c r="A69" s="4" t="s">
        <v>10</v>
      </c>
      <c r="B69" s="4" t="s">
        <v>119</v>
      </c>
      <c r="C69" s="4" t="s">
        <v>120</v>
      </c>
    </row>
    <row r="70" spans="1:3">
      <c r="A70" s="4" t="s">
        <v>1</v>
      </c>
      <c r="B70" s="4" t="s">
        <v>119</v>
      </c>
      <c r="C70" s="4" t="s">
        <v>120</v>
      </c>
    </row>
    <row r="71" spans="1:3">
      <c r="A71" s="4" t="s">
        <v>20</v>
      </c>
      <c r="B71" s="4" t="s">
        <v>423</v>
      </c>
      <c r="C71" s="4" t="s">
        <v>424</v>
      </c>
    </row>
    <row r="72" spans="1:3">
      <c r="A72" s="4" t="s">
        <v>1</v>
      </c>
      <c r="B72" s="4" t="s">
        <v>82</v>
      </c>
      <c r="C72" s="4" t="s">
        <v>83</v>
      </c>
    </row>
    <row r="73" spans="1:3">
      <c r="A73" s="4" t="s">
        <v>4</v>
      </c>
      <c r="B73" s="4" t="s">
        <v>303</v>
      </c>
      <c r="C73" s="4" t="s">
        <v>304</v>
      </c>
    </row>
    <row r="74" spans="1:3">
      <c r="A74" s="4" t="s">
        <v>1</v>
      </c>
      <c r="B74" s="4" t="s">
        <v>303</v>
      </c>
      <c r="C74" s="4" t="s">
        <v>304</v>
      </c>
    </row>
    <row r="75" spans="1:3">
      <c r="A75" s="4" t="s">
        <v>20</v>
      </c>
      <c r="B75" s="4" t="s">
        <v>303</v>
      </c>
      <c r="C75" s="4" t="s">
        <v>304</v>
      </c>
    </row>
    <row r="76" spans="1:3">
      <c r="A76" s="4" t="s">
        <v>20</v>
      </c>
      <c r="B76" s="4" t="s">
        <v>775</v>
      </c>
      <c r="C76" s="4" t="s">
        <v>776</v>
      </c>
    </row>
    <row r="77" spans="1:3">
      <c r="A77" s="4" t="s">
        <v>20</v>
      </c>
      <c r="B77" s="4" t="s">
        <v>260</v>
      </c>
      <c r="C77" s="4" t="s">
        <v>261</v>
      </c>
    </row>
    <row r="78" spans="1:3">
      <c r="A78" s="4" t="s">
        <v>20</v>
      </c>
      <c r="B78" s="4" t="s">
        <v>260</v>
      </c>
      <c r="C78" s="4" t="s">
        <v>261</v>
      </c>
    </row>
    <row r="79" spans="1:3">
      <c r="A79" s="4" t="s">
        <v>20</v>
      </c>
      <c r="B79" s="4" t="s">
        <v>570</v>
      </c>
      <c r="C79" s="4" t="s">
        <v>571</v>
      </c>
    </row>
    <row r="80" spans="1:3">
      <c r="A80" s="4" t="s">
        <v>20</v>
      </c>
      <c r="B80" s="4" t="s">
        <v>11</v>
      </c>
      <c r="C80" s="4" t="s">
        <v>381</v>
      </c>
    </row>
    <row r="81" spans="1:3">
      <c r="A81" s="4" t="s">
        <v>20</v>
      </c>
      <c r="B81" s="4" t="s">
        <v>138</v>
      </c>
      <c r="C81" s="4" t="s">
        <v>139</v>
      </c>
    </row>
    <row r="82" spans="1:3">
      <c r="A82" s="4" t="s">
        <v>20</v>
      </c>
      <c r="B82" s="4" t="s">
        <v>200</v>
      </c>
      <c r="C82" s="4" t="s">
        <v>201</v>
      </c>
    </row>
    <row r="83" spans="1:3">
      <c r="A83" s="4" t="s">
        <v>4</v>
      </c>
      <c r="B83" s="4" t="s">
        <v>200</v>
      </c>
      <c r="C83" s="4" t="s">
        <v>201</v>
      </c>
    </row>
    <row r="84" spans="1:3">
      <c r="A84" s="4" t="s">
        <v>4</v>
      </c>
      <c r="B84" s="4" t="s">
        <v>200</v>
      </c>
      <c r="C84" s="4" t="s">
        <v>201</v>
      </c>
    </row>
    <row r="85" spans="1:3">
      <c r="A85" s="4" t="s">
        <v>20</v>
      </c>
      <c r="B85" s="4" t="s">
        <v>96</v>
      </c>
      <c r="C85" s="4" t="s">
        <v>97</v>
      </c>
    </row>
    <row r="86" spans="1:3">
      <c r="A86" s="4" t="s">
        <v>20</v>
      </c>
      <c r="B86" s="4" t="s">
        <v>96</v>
      </c>
      <c r="C86" s="4" t="s">
        <v>97</v>
      </c>
    </row>
    <row r="87" spans="1:3">
      <c r="A87" s="4" t="s">
        <v>20</v>
      </c>
      <c r="B87" s="4" t="s">
        <v>96</v>
      </c>
      <c r="C87" s="4" t="s">
        <v>97</v>
      </c>
    </row>
    <row r="88" spans="1:3">
      <c r="A88" s="4" t="s">
        <v>20</v>
      </c>
      <c r="B88" s="4" t="s">
        <v>96</v>
      </c>
      <c r="C88" s="4" t="s">
        <v>97</v>
      </c>
    </row>
    <row r="89" spans="1:3">
      <c r="A89" s="4" t="s">
        <v>10</v>
      </c>
      <c r="B89" s="4" t="s">
        <v>96</v>
      </c>
      <c r="C89" s="4" t="s">
        <v>97</v>
      </c>
    </row>
    <row r="90" spans="1:3">
      <c r="A90" s="4" t="s">
        <v>20</v>
      </c>
      <c r="B90" s="4" t="s">
        <v>96</v>
      </c>
      <c r="C90" s="4" t="s">
        <v>97</v>
      </c>
    </row>
    <row r="91" spans="1:3">
      <c r="A91" s="4" t="s">
        <v>20</v>
      </c>
      <c r="B91" s="4" t="s">
        <v>902</v>
      </c>
      <c r="C91" s="4" t="s">
        <v>903</v>
      </c>
    </row>
    <row r="92" spans="1:3">
      <c r="A92" s="4" t="s">
        <v>20</v>
      </c>
      <c r="B92" s="4" t="s">
        <v>251</v>
      </c>
      <c r="C92" s="4" t="s">
        <v>252</v>
      </c>
    </row>
    <row r="93" spans="1:3">
      <c r="A93" s="4" t="s">
        <v>4</v>
      </c>
      <c r="B93" s="4" t="s">
        <v>688</v>
      </c>
      <c r="C93" s="4" t="s">
        <v>689</v>
      </c>
    </row>
    <row r="94" spans="1:3">
      <c r="A94" s="4" t="s">
        <v>20</v>
      </c>
      <c r="B94" s="4" t="s">
        <v>312</v>
      </c>
      <c r="C94" s="4" t="s">
        <v>67</v>
      </c>
    </row>
    <row r="95" spans="1:3">
      <c r="A95" s="4" t="s">
        <v>20</v>
      </c>
      <c r="B95" s="4" t="s">
        <v>11</v>
      </c>
      <c r="C95" s="4" t="s">
        <v>67</v>
      </c>
    </row>
    <row r="96" spans="1:3">
      <c r="A96" s="4" t="s">
        <v>20</v>
      </c>
      <c r="B96" s="4" t="s">
        <v>168</v>
      </c>
      <c r="C96" s="4" t="s">
        <v>169</v>
      </c>
    </row>
    <row r="97" spans="1:3">
      <c r="A97" s="4" t="s">
        <v>4</v>
      </c>
      <c r="B97" s="4" t="s">
        <v>92</v>
      </c>
      <c r="C97" s="4" t="s">
        <v>93</v>
      </c>
    </row>
    <row r="98" spans="1:3">
      <c r="A98" s="4" t="s">
        <v>20</v>
      </c>
      <c r="B98" s="4" t="s">
        <v>92</v>
      </c>
      <c r="C98" s="4" t="s">
        <v>93</v>
      </c>
    </row>
    <row r="99" spans="1:3">
      <c r="A99" s="4" t="s">
        <v>20</v>
      </c>
      <c r="B99" s="4" t="s">
        <v>692</v>
      </c>
      <c r="C99" s="4" t="s">
        <v>693</v>
      </c>
    </row>
    <row r="100" spans="1:3">
      <c r="A100" s="4" t="s">
        <v>20</v>
      </c>
      <c r="B100" s="4" t="s">
        <v>647</v>
      </c>
      <c r="C100" s="4" t="s">
        <v>648</v>
      </c>
    </row>
    <row r="101" spans="1:3">
      <c r="A101" s="4" t="s">
        <v>20</v>
      </c>
      <c r="B101" s="4" t="s">
        <v>399</v>
      </c>
      <c r="C101" s="4" t="s">
        <v>400</v>
      </c>
    </row>
    <row r="102" spans="1:3">
      <c r="A102" s="4" t="s">
        <v>20</v>
      </c>
      <c r="B102" s="4" t="s">
        <v>626</v>
      </c>
      <c r="C102" s="4" t="s">
        <v>627</v>
      </c>
    </row>
    <row r="103" spans="1:3">
      <c r="A103" s="4" t="s">
        <v>20</v>
      </c>
      <c r="B103" s="4" t="s">
        <v>11</v>
      </c>
      <c r="C103" s="4" t="s">
        <v>116</v>
      </c>
    </row>
    <row r="104" spans="1:3">
      <c r="A104" s="4" t="s">
        <v>20</v>
      </c>
      <c r="B104" s="4" t="s">
        <v>11</v>
      </c>
      <c r="C104" s="4" t="s">
        <v>116</v>
      </c>
    </row>
    <row r="105" spans="1:3">
      <c r="A105" s="4" t="s">
        <v>20</v>
      </c>
      <c r="B105" s="4" t="s">
        <v>11</v>
      </c>
      <c r="C105" s="4" t="s">
        <v>517</v>
      </c>
    </row>
    <row r="106" spans="1:3">
      <c r="A106" s="4" t="s">
        <v>20</v>
      </c>
      <c r="B106" s="4" t="s">
        <v>183</v>
      </c>
      <c r="C106" s="4" t="s">
        <v>184</v>
      </c>
    </row>
    <row r="107" spans="1:3">
      <c r="A107" s="4" t="s">
        <v>1</v>
      </c>
      <c r="B107" s="4" t="s">
        <v>45</v>
      </c>
      <c r="C107" s="4" t="s">
        <v>46</v>
      </c>
    </row>
    <row r="108" spans="1:3">
      <c r="A108" s="4" t="s">
        <v>20</v>
      </c>
      <c r="B108" s="4" t="s">
        <v>248</v>
      </c>
      <c r="C108" s="4" t="s">
        <v>249</v>
      </c>
    </row>
    <row r="109" spans="1:3">
      <c r="A109" s="4" t="s">
        <v>20</v>
      </c>
      <c r="B109" s="4" t="s">
        <v>114</v>
      </c>
      <c r="C109" s="4" t="s">
        <v>115</v>
      </c>
    </row>
    <row r="110" spans="1:3">
      <c r="A110" s="4" t="s">
        <v>20</v>
      </c>
      <c r="B110" s="4" t="s">
        <v>114</v>
      </c>
      <c r="C110" s="4" t="s">
        <v>115</v>
      </c>
    </row>
    <row r="111" spans="1:3">
      <c r="A111" s="4" t="s">
        <v>20</v>
      </c>
      <c r="B111" s="4" t="s">
        <v>502</v>
      </c>
      <c r="C111" s="4" t="s">
        <v>504</v>
      </c>
    </row>
    <row r="112" spans="1:3">
      <c r="A112" s="4" t="s">
        <v>4</v>
      </c>
      <c r="B112" s="4" t="s">
        <v>121</v>
      </c>
      <c r="C112" s="4" t="s">
        <v>122</v>
      </c>
    </row>
    <row r="113" spans="1:3">
      <c r="A113" s="4" t="s">
        <v>20</v>
      </c>
      <c r="B113" s="4" t="s">
        <v>121</v>
      </c>
      <c r="C113" s="4" t="s">
        <v>122</v>
      </c>
    </row>
    <row r="114" spans="1:3">
      <c r="A114" s="4" t="s">
        <v>4</v>
      </c>
      <c r="B114" s="4" t="s">
        <v>150</v>
      </c>
      <c r="C114" s="4" t="s">
        <v>151</v>
      </c>
    </row>
    <row r="115" spans="1:3">
      <c r="A115" s="4" t="s">
        <v>20</v>
      </c>
      <c r="B115" s="4" t="s">
        <v>290</v>
      </c>
      <c r="C115" s="4" t="s">
        <v>291</v>
      </c>
    </row>
    <row r="116" spans="1:3">
      <c r="A116" s="4" t="s">
        <v>20</v>
      </c>
      <c r="B116" s="4" t="s">
        <v>290</v>
      </c>
      <c r="C116" s="4" t="s">
        <v>291</v>
      </c>
    </row>
    <row r="117" spans="1:3">
      <c r="A117" s="4" t="s">
        <v>20</v>
      </c>
      <c r="B117" s="4" t="s">
        <v>290</v>
      </c>
      <c r="C117" s="4" t="s">
        <v>291</v>
      </c>
    </row>
    <row r="118" spans="1:3">
      <c r="A118" s="4" t="s">
        <v>20</v>
      </c>
      <c r="B118" s="4" t="s">
        <v>290</v>
      </c>
      <c r="C118" s="4" t="s">
        <v>291</v>
      </c>
    </row>
    <row r="119" spans="1:3">
      <c r="A119" s="4" t="s">
        <v>1</v>
      </c>
      <c r="B119" s="4" t="s">
        <v>680</v>
      </c>
      <c r="C119" s="4" t="s">
        <v>681</v>
      </c>
    </row>
    <row r="120" spans="1:3">
      <c r="A120" s="4" t="s">
        <v>20</v>
      </c>
      <c r="B120" s="4" t="s">
        <v>798</v>
      </c>
      <c r="C120" s="4" t="s">
        <v>799</v>
      </c>
    </row>
    <row r="121" spans="1:3">
      <c r="A121" s="4" t="s">
        <v>4</v>
      </c>
      <c r="B121" s="4" t="s">
        <v>324</v>
      </c>
      <c r="C121" s="4" t="s">
        <v>325</v>
      </c>
    </row>
    <row r="122" spans="1:3">
      <c r="A122" s="4" t="s">
        <v>20</v>
      </c>
      <c r="B122" s="4" t="s">
        <v>324</v>
      </c>
      <c r="C122" s="4" t="s">
        <v>325</v>
      </c>
    </row>
    <row r="123" spans="1:3">
      <c r="A123" s="4" t="s">
        <v>4</v>
      </c>
      <c r="B123" s="4" t="s">
        <v>21</v>
      </c>
      <c r="C123" s="4" t="s">
        <v>22</v>
      </c>
    </row>
    <row r="124" spans="1:3">
      <c r="A124" s="4" t="s">
        <v>1</v>
      </c>
      <c r="B124" s="4" t="s">
        <v>829</v>
      </c>
      <c r="C124" s="4" t="s">
        <v>830</v>
      </c>
    </row>
    <row r="125" spans="1:3">
      <c r="A125" s="4" t="s">
        <v>20</v>
      </c>
      <c r="B125" s="4" t="s">
        <v>55</v>
      </c>
      <c r="C125" s="4" t="s">
        <v>56</v>
      </c>
    </row>
    <row r="126" spans="1:3">
      <c r="A126" s="4" t="s">
        <v>20</v>
      </c>
      <c r="B126" s="4" t="s">
        <v>713</v>
      </c>
      <c r="C126" s="4" t="s">
        <v>714</v>
      </c>
    </row>
    <row r="127" spans="1:3">
      <c r="A127" s="4" t="s">
        <v>20</v>
      </c>
      <c r="B127" s="4" t="s">
        <v>742</v>
      </c>
      <c r="C127" s="4" t="s">
        <v>743</v>
      </c>
    </row>
    <row r="128" spans="1:3">
      <c r="A128" s="4" t="s">
        <v>20</v>
      </c>
      <c r="B128" s="4" t="s">
        <v>711</v>
      </c>
      <c r="C128" s="4" t="s">
        <v>712</v>
      </c>
    </row>
    <row r="129" spans="1:3">
      <c r="A129" s="4" t="s">
        <v>20</v>
      </c>
      <c r="B129" s="4" t="s">
        <v>51</v>
      </c>
      <c r="C129" s="4" t="s">
        <v>52</v>
      </c>
    </row>
    <row r="130" spans="1:3">
      <c r="A130" s="4" t="s">
        <v>20</v>
      </c>
      <c r="B130" s="4" t="s">
        <v>51</v>
      </c>
      <c r="C130" s="4" t="s">
        <v>52</v>
      </c>
    </row>
    <row r="131" spans="1:3">
      <c r="A131" s="4" t="s">
        <v>20</v>
      </c>
      <c r="B131" s="4" t="s">
        <v>51</v>
      </c>
      <c r="C131" s="4" t="s">
        <v>52</v>
      </c>
    </row>
    <row r="132" spans="1:3">
      <c r="A132" s="4" t="s">
        <v>20</v>
      </c>
      <c r="B132" s="4" t="s">
        <v>51</v>
      </c>
      <c r="C132" s="4" t="s">
        <v>52</v>
      </c>
    </row>
    <row r="133" spans="1:3">
      <c r="A133" s="4" t="s">
        <v>4</v>
      </c>
      <c r="B133" s="4" t="s">
        <v>51</v>
      </c>
      <c r="C133" s="4" t="s">
        <v>52</v>
      </c>
    </row>
    <row r="134" spans="1:3">
      <c r="A134" s="4" t="s">
        <v>4</v>
      </c>
      <c r="B134" s="4" t="s">
        <v>51</v>
      </c>
      <c r="C134" s="4" t="s">
        <v>52</v>
      </c>
    </row>
    <row r="135" spans="1:3">
      <c r="A135" s="4" t="s">
        <v>20</v>
      </c>
      <c r="B135" s="4" t="s">
        <v>11</v>
      </c>
      <c r="C135" s="4" t="s">
        <v>734</v>
      </c>
    </row>
    <row r="136" spans="1:3">
      <c r="A136" s="4" t="s">
        <v>20</v>
      </c>
      <c r="B136" s="4" t="s">
        <v>11</v>
      </c>
      <c r="C136" s="4" t="s">
        <v>663</v>
      </c>
    </row>
    <row r="137" spans="1:3">
      <c r="A137" s="4" t="s">
        <v>20</v>
      </c>
      <c r="B137" s="4" t="s">
        <v>455</v>
      </c>
      <c r="C137" s="4" t="s">
        <v>456</v>
      </c>
    </row>
    <row r="138" spans="1:3">
      <c r="A138" s="4" t="s">
        <v>20</v>
      </c>
      <c r="B138" s="4" t="s">
        <v>638</v>
      </c>
      <c r="C138" s="4" t="s">
        <v>639</v>
      </c>
    </row>
    <row r="139" spans="1:3">
      <c r="A139" s="4" t="s">
        <v>20</v>
      </c>
      <c r="B139" s="4" t="s">
        <v>662</v>
      </c>
      <c r="C139" s="4" t="s">
        <v>664</v>
      </c>
    </row>
    <row r="140" spans="1:3">
      <c r="A140" s="4" t="s">
        <v>20</v>
      </c>
      <c r="B140" s="4" t="s">
        <v>662</v>
      </c>
      <c r="C140" s="4" t="s">
        <v>664</v>
      </c>
    </row>
    <row r="141" spans="1:3">
      <c r="A141" s="4" t="s">
        <v>20</v>
      </c>
      <c r="B141" s="4" t="s">
        <v>457</v>
      </c>
      <c r="C141" s="4" t="s">
        <v>458</v>
      </c>
    </row>
    <row r="142" spans="1:3">
      <c r="A142" s="4" t="s">
        <v>4</v>
      </c>
      <c r="B142" s="4" t="s">
        <v>364</v>
      </c>
      <c r="C142" s="4" t="s">
        <v>365</v>
      </c>
    </row>
    <row r="143" spans="1:3">
      <c r="A143" s="4" t="s">
        <v>4</v>
      </c>
      <c r="B143" s="4" t="s">
        <v>253</v>
      </c>
      <c r="C143" s="4" t="s">
        <v>254</v>
      </c>
    </row>
    <row r="144" spans="1:3">
      <c r="A144" s="4" t="s">
        <v>4</v>
      </c>
      <c r="B144" s="4" t="s">
        <v>243</v>
      </c>
      <c r="C144" s="4" t="s">
        <v>244</v>
      </c>
    </row>
    <row r="145" spans="1:3">
      <c r="A145" s="4" t="s">
        <v>20</v>
      </c>
      <c r="B145" s="4" t="s">
        <v>11</v>
      </c>
      <c r="C145" s="4" t="s">
        <v>740</v>
      </c>
    </row>
    <row r="146" spans="1:3">
      <c r="A146" s="4" t="s">
        <v>20</v>
      </c>
      <c r="B146" s="4" t="s">
        <v>438</v>
      </c>
      <c r="C146" s="4" t="s">
        <v>439</v>
      </c>
    </row>
    <row r="147" spans="1:3">
      <c r="A147" s="4" t="s">
        <v>20</v>
      </c>
      <c r="B147" s="4" t="s">
        <v>11</v>
      </c>
      <c r="C147" s="4" t="s">
        <v>860</v>
      </c>
    </row>
    <row r="148" spans="1:3">
      <c r="A148" s="4" t="s">
        <v>20</v>
      </c>
      <c r="B148" s="4" t="s">
        <v>11</v>
      </c>
      <c r="C148" s="4" t="s">
        <v>322</v>
      </c>
    </row>
    <row r="149" spans="1:3">
      <c r="A149" s="4" t="s">
        <v>20</v>
      </c>
      <c r="B149" s="4" t="s">
        <v>11</v>
      </c>
      <c r="C149" s="4" t="s">
        <v>751</v>
      </c>
    </row>
    <row r="150" spans="1:3">
      <c r="A150" s="4" t="s">
        <v>20</v>
      </c>
      <c r="B150" s="4" t="s">
        <v>11</v>
      </c>
      <c r="C150" s="4" t="s">
        <v>897</v>
      </c>
    </row>
    <row r="151" spans="1:3">
      <c r="A151" s="4" t="s">
        <v>20</v>
      </c>
      <c r="B151" s="4" t="s">
        <v>11</v>
      </c>
      <c r="C151" s="4" t="s">
        <v>134</v>
      </c>
    </row>
    <row r="152" spans="1:3">
      <c r="A152" s="4" t="s">
        <v>20</v>
      </c>
      <c r="B152" s="4" t="s">
        <v>463</v>
      </c>
      <c r="C152" s="4" t="s">
        <v>465</v>
      </c>
    </row>
    <row r="153" spans="1:3">
      <c r="A153" s="4" t="s">
        <v>20</v>
      </c>
      <c r="B153" s="4" t="s">
        <v>463</v>
      </c>
      <c r="C153" s="4" t="s">
        <v>465</v>
      </c>
    </row>
    <row r="154" spans="1:3">
      <c r="A154" s="4" t="s">
        <v>20</v>
      </c>
      <c r="B154" s="4" t="s">
        <v>463</v>
      </c>
      <c r="C154" s="4" t="s">
        <v>465</v>
      </c>
    </row>
    <row r="155" spans="1:3">
      <c r="A155" s="4" t="s">
        <v>20</v>
      </c>
      <c r="B155" s="4" t="s">
        <v>463</v>
      </c>
      <c r="C155" s="4" t="s">
        <v>465</v>
      </c>
    </row>
    <row r="156" spans="1:3">
      <c r="A156" s="4" t="s">
        <v>4</v>
      </c>
      <c r="B156" s="4" t="s">
        <v>33</v>
      </c>
      <c r="C156" s="4" t="s">
        <v>34</v>
      </c>
    </row>
    <row r="157" spans="1:3">
      <c r="A157" s="4" t="s">
        <v>1</v>
      </c>
      <c r="B157" s="4" t="s">
        <v>33</v>
      </c>
      <c r="C157" s="4" t="s">
        <v>34</v>
      </c>
    </row>
    <row r="158" spans="1:3">
      <c r="A158" s="4" t="s">
        <v>20</v>
      </c>
      <c r="B158" s="4" t="s">
        <v>660</v>
      </c>
      <c r="C158" s="4" t="s">
        <v>661</v>
      </c>
    </row>
    <row r="159" spans="1:3">
      <c r="A159" s="4" t="s">
        <v>20</v>
      </c>
      <c r="B159" s="4" t="s">
        <v>11</v>
      </c>
      <c r="C159" s="4" t="s">
        <v>733</v>
      </c>
    </row>
    <row r="160" spans="1:3">
      <c r="A160" s="4" t="s">
        <v>20</v>
      </c>
      <c r="B160" s="4" t="s">
        <v>11</v>
      </c>
      <c r="C160" s="4" t="s">
        <v>733</v>
      </c>
    </row>
    <row r="161" spans="1:3">
      <c r="A161" s="4" t="s">
        <v>20</v>
      </c>
      <c r="B161" s="4" t="s">
        <v>868</v>
      </c>
      <c r="C161" s="4" t="s">
        <v>869</v>
      </c>
    </row>
    <row r="162" spans="1:3">
      <c r="A162" s="4" t="s">
        <v>1</v>
      </c>
      <c r="B162" s="4" t="s">
        <v>11</v>
      </c>
      <c r="C162" s="4" t="s">
        <v>284</v>
      </c>
    </row>
    <row r="163" spans="1:3">
      <c r="A163" s="4" t="s">
        <v>20</v>
      </c>
      <c r="B163" s="4" t="s">
        <v>442</v>
      </c>
      <c r="C163" s="4" t="s">
        <v>443</v>
      </c>
    </row>
    <row r="164" spans="1:3">
      <c r="A164" s="4" t="s">
        <v>20</v>
      </c>
      <c r="B164" s="4" t="s">
        <v>442</v>
      </c>
      <c r="C164" s="4" t="s">
        <v>443</v>
      </c>
    </row>
    <row r="165" spans="1:3">
      <c r="A165" s="4" t="s">
        <v>20</v>
      </c>
      <c r="B165" s="4" t="s">
        <v>564</v>
      </c>
      <c r="C165" s="4" t="s">
        <v>565</v>
      </c>
    </row>
    <row r="166" spans="1:3">
      <c r="A166" s="4" t="s">
        <v>20</v>
      </c>
      <c r="B166" s="4" t="s">
        <v>11</v>
      </c>
      <c r="C166" s="4" t="s">
        <v>659</v>
      </c>
    </row>
    <row r="167" spans="1:3">
      <c r="A167" s="4" t="s">
        <v>20</v>
      </c>
      <c r="B167" s="4" t="s">
        <v>11</v>
      </c>
      <c r="C167" s="4" t="s">
        <v>659</v>
      </c>
    </row>
    <row r="168" spans="1:3">
      <c r="A168" s="4" t="s">
        <v>20</v>
      </c>
      <c r="B168" s="4" t="s">
        <v>858</v>
      </c>
      <c r="C168" s="4" t="s">
        <v>859</v>
      </c>
    </row>
    <row r="169" spans="1:3">
      <c r="A169" s="4" t="s">
        <v>20</v>
      </c>
      <c r="B169" s="4" t="s">
        <v>466</v>
      </c>
      <c r="C169" s="4" t="s">
        <v>467</v>
      </c>
    </row>
    <row r="170" spans="1:3">
      <c r="A170" s="4" t="s">
        <v>20</v>
      </c>
      <c r="B170" s="4" t="s">
        <v>11</v>
      </c>
      <c r="C170" s="4" t="s">
        <v>404</v>
      </c>
    </row>
    <row r="171" spans="1:3">
      <c r="A171" s="4" t="s">
        <v>20</v>
      </c>
      <c r="B171" s="4" t="s">
        <v>11</v>
      </c>
      <c r="C171" s="4" t="s">
        <v>404</v>
      </c>
    </row>
    <row r="172" spans="1:3">
      <c r="A172" s="4" t="s">
        <v>20</v>
      </c>
      <c r="B172" s="4" t="s">
        <v>628</v>
      </c>
      <c r="C172" s="4" t="s">
        <v>629</v>
      </c>
    </row>
    <row r="173" spans="1:3">
      <c r="A173" s="4" t="s">
        <v>20</v>
      </c>
      <c r="B173" s="4" t="s">
        <v>362</v>
      </c>
      <c r="C173" s="4" t="s">
        <v>363</v>
      </c>
    </row>
    <row r="174" spans="1:3">
      <c r="A174" s="4" t="s">
        <v>20</v>
      </c>
      <c r="B174" s="4" t="s">
        <v>11</v>
      </c>
      <c r="C174" s="4" t="s">
        <v>181</v>
      </c>
    </row>
    <row r="175" spans="1:3">
      <c r="A175" s="4" t="s">
        <v>1</v>
      </c>
      <c r="B175" s="4" t="s">
        <v>11</v>
      </c>
      <c r="C175" s="4" t="s">
        <v>181</v>
      </c>
    </row>
    <row r="176" spans="1:3">
      <c r="A176" s="4" t="s">
        <v>20</v>
      </c>
      <c r="B176" s="4" t="s">
        <v>31</v>
      </c>
      <c r="C176" s="4" t="s">
        <v>32</v>
      </c>
    </row>
    <row r="177" spans="1:3">
      <c r="A177" s="4" t="s">
        <v>1</v>
      </c>
      <c r="B177" s="4" t="s">
        <v>396</v>
      </c>
      <c r="C177" s="4" t="s">
        <v>398</v>
      </c>
    </row>
    <row r="178" spans="1:3">
      <c r="A178" s="4" t="s">
        <v>4</v>
      </c>
      <c r="B178" s="4" t="s">
        <v>396</v>
      </c>
      <c r="C178" s="4" t="s">
        <v>398</v>
      </c>
    </row>
    <row r="179" spans="1:3">
      <c r="A179" s="4" t="s">
        <v>20</v>
      </c>
      <c r="B179" s="4" t="s">
        <v>11</v>
      </c>
      <c r="C179" s="4" t="s">
        <v>459</v>
      </c>
    </row>
    <row r="180" spans="1:3">
      <c r="A180" s="4" t="s">
        <v>20</v>
      </c>
      <c r="B180" s="4" t="s">
        <v>11</v>
      </c>
      <c r="C180" s="4" t="s">
        <v>460</v>
      </c>
    </row>
    <row r="181" spans="1:3">
      <c r="A181" s="4" t="s">
        <v>20</v>
      </c>
      <c r="B181" s="4" t="s">
        <v>560</v>
      </c>
      <c r="C181" s="4" t="s">
        <v>561</v>
      </c>
    </row>
    <row r="182" spans="1:3">
      <c r="A182" s="4" t="s">
        <v>20</v>
      </c>
      <c r="B182" s="4" t="s">
        <v>560</v>
      </c>
      <c r="C182" s="4" t="s">
        <v>561</v>
      </c>
    </row>
    <row r="183" spans="1:3">
      <c r="A183" s="4" t="s">
        <v>20</v>
      </c>
      <c r="B183" s="4" t="s">
        <v>11</v>
      </c>
      <c r="C183" s="4" t="s">
        <v>521</v>
      </c>
    </row>
    <row r="184" spans="1:3">
      <c r="A184" s="4" t="s">
        <v>20</v>
      </c>
      <c r="B184" s="4" t="s">
        <v>11</v>
      </c>
      <c r="C184" s="4" t="s">
        <v>587</v>
      </c>
    </row>
    <row r="185" spans="1:3">
      <c r="A185" s="4" t="s">
        <v>20</v>
      </c>
      <c r="B185" s="4" t="s">
        <v>11</v>
      </c>
      <c r="C185" s="4" t="s">
        <v>625</v>
      </c>
    </row>
    <row r="186" spans="1:3">
      <c r="A186" s="4" t="s">
        <v>20</v>
      </c>
      <c r="B186" s="4" t="s">
        <v>11</v>
      </c>
      <c r="C186" s="4" t="s">
        <v>35</v>
      </c>
    </row>
    <row r="187" spans="1:3">
      <c r="A187" s="4" t="s">
        <v>20</v>
      </c>
      <c r="B187" s="4" t="s">
        <v>634</v>
      </c>
      <c r="C187" s="4" t="s">
        <v>635</v>
      </c>
    </row>
    <row r="188" spans="1:3">
      <c r="A188" s="4" t="s">
        <v>1</v>
      </c>
      <c r="B188" s="4" t="s">
        <v>349</v>
      </c>
      <c r="C188" s="4" t="s">
        <v>350</v>
      </c>
    </row>
    <row r="189" spans="1:3">
      <c r="A189" s="4" t="s">
        <v>20</v>
      </c>
      <c r="B189" s="4" t="s">
        <v>11</v>
      </c>
      <c r="C189" s="4" t="s">
        <v>572</v>
      </c>
    </row>
    <row r="190" spans="1:3">
      <c r="A190" s="4" t="s">
        <v>20</v>
      </c>
      <c r="B190" s="4" t="s">
        <v>11</v>
      </c>
      <c r="C190" s="4" t="s">
        <v>572</v>
      </c>
    </row>
    <row r="191" spans="1:3">
      <c r="A191" s="4" t="s">
        <v>20</v>
      </c>
      <c r="B191" s="4" t="s">
        <v>784</v>
      </c>
      <c r="C191" s="4" t="s">
        <v>785</v>
      </c>
    </row>
    <row r="192" spans="1:3">
      <c r="A192" s="4" t="s">
        <v>20</v>
      </c>
      <c r="B192" s="4" t="s">
        <v>11</v>
      </c>
      <c r="C192" s="4" t="s">
        <v>135</v>
      </c>
    </row>
    <row r="193" spans="1:3">
      <c r="A193" s="4" t="s">
        <v>20</v>
      </c>
      <c r="B193" s="4" t="s">
        <v>11</v>
      </c>
      <c r="C193" s="4" t="s">
        <v>135</v>
      </c>
    </row>
    <row r="194" spans="1:3">
      <c r="A194" s="4" t="s">
        <v>20</v>
      </c>
      <c r="B194" s="4" t="s">
        <v>2</v>
      </c>
      <c r="C194" s="4" t="s">
        <v>3</v>
      </c>
    </row>
    <row r="195" spans="1:3">
      <c r="A195" s="4" t="s">
        <v>1</v>
      </c>
      <c r="B195" s="4" t="s">
        <v>2</v>
      </c>
      <c r="C195" s="4" t="s">
        <v>3</v>
      </c>
    </row>
    <row r="196" spans="1:3">
      <c r="A196" s="4" t="s">
        <v>1</v>
      </c>
      <c r="B196" s="4" t="s">
        <v>2</v>
      </c>
      <c r="C196" s="4" t="s">
        <v>3</v>
      </c>
    </row>
    <row r="197" spans="1:3">
      <c r="A197" s="4" t="s">
        <v>1</v>
      </c>
      <c r="B197" s="4" t="s">
        <v>2</v>
      </c>
      <c r="C197" s="4" t="s">
        <v>3</v>
      </c>
    </row>
    <row r="198" spans="1:3">
      <c r="A198" s="4" t="s">
        <v>20</v>
      </c>
      <c r="B198" s="4" t="s">
        <v>2</v>
      </c>
      <c r="C198" s="4" t="s">
        <v>3</v>
      </c>
    </row>
    <row r="199" spans="1:3">
      <c r="A199" s="4" t="s">
        <v>4</v>
      </c>
      <c r="B199" s="4" t="s">
        <v>2</v>
      </c>
      <c r="C199" s="4" t="s">
        <v>3</v>
      </c>
    </row>
    <row r="200" spans="1:3">
      <c r="A200" s="4" t="s">
        <v>4</v>
      </c>
      <c r="B200" s="4" t="s">
        <v>2</v>
      </c>
      <c r="C200" s="4" t="s">
        <v>3</v>
      </c>
    </row>
    <row r="201" spans="1:3">
      <c r="A201" s="4" t="s">
        <v>1</v>
      </c>
      <c r="B201" s="4" t="s">
        <v>2</v>
      </c>
      <c r="C201" s="4" t="s">
        <v>3</v>
      </c>
    </row>
    <row r="202" spans="1:3">
      <c r="A202" s="4" t="s">
        <v>4</v>
      </c>
      <c r="B202" s="4" t="s">
        <v>2</v>
      </c>
      <c r="C202" s="4" t="s">
        <v>3</v>
      </c>
    </row>
    <row r="203" spans="1:3">
      <c r="A203" s="4" t="s">
        <v>1</v>
      </c>
      <c r="B203" s="4" t="s">
        <v>2</v>
      </c>
      <c r="C203" s="4" t="s">
        <v>3</v>
      </c>
    </row>
    <row r="204" spans="1:3">
      <c r="A204" s="4" t="s">
        <v>4</v>
      </c>
      <c r="B204" s="4" t="s">
        <v>2</v>
      </c>
      <c r="C204" s="4" t="s">
        <v>3</v>
      </c>
    </row>
    <row r="205" spans="1:3">
      <c r="A205" s="4" t="s">
        <v>4</v>
      </c>
      <c r="B205" s="4" t="s">
        <v>2</v>
      </c>
      <c r="C205" s="4" t="s">
        <v>3</v>
      </c>
    </row>
    <row r="206" spans="1:3">
      <c r="A206" s="4" t="s">
        <v>1</v>
      </c>
      <c r="B206" s="4" t="s">
        <v>2</v>
      </c>
      <c r="C206" s="4" t="s">
        <v>3</v>
      </c>
    </row>
    <row r="207" spans="1:3">
      <c r="A207" s="4" t="s">
        <v>1</v>
      </c>
      <c r="B207" s="4" t="s">
        <v>2</v>
      </c>
      <c r="C207" s="4" t="s">
        <v>3</v>
      </c>
    </row>
    <row r="208" spans="1:3">
      <c r="A208" s="4" t="s">
        <v>4</v>
      </c>
      <c r="B208" s="4" t="s">
        <v>2</v>
      </c>
      <c r="C208" s="4" t="s">
        <v>3</v>
      </c>
    </row>
    <row r="209" spans="1:3">
      <c r="A209" s="4" t="s">
        <v>4</v>
      </c>
      <c r="B209" s="4" t="s">
        <v>2</v>
      </c>
      <c r="C209" s="4" t="s">
        <v>3</v>
      </c>
    </row>
    <row r="210" spans="1:3">
      <c r="A210" s="4" t="s">
        <v>4</v>
      </c>
      <c r="B210" s="4" t="s">
        <v>2</v>
      </c>
      <c r="C210" s="4" t="s">
        <v>3</v>
      </c>
    </row>
    <row r="211" spans="1:3">
      <c r="A211" s="4" t="s">
        <v>1</v>
      </c>
      <c r="B211" s="4" t="s">
        <v>2</v>
      </c>
      <c r="C211" s="4" t="s">
        <v>3</v>
      </c>
    </row>
    <row r="212" spans="1:3">
      <c r="A212" s="4" t="s">
        <v>1</v>
      </c>
      <c r="B212" s="4" t="s">
        <v>2</v>
      </c>
      <c r="C212" s="4" t="s">
        <v>3</v>
      </c>
    </row>
    <row r="213" spans="1:3">
      <c r="A213" s="4" t="s">
        <v>1</v>
      </c>
      <c r="B213" s="4" t="s">
        <v>2</v>
      </c>
      <c r="C213" s="4" t="s">
        <v>3</v>
      </c>
    </row>
    <row r="214" spans="1:3">
      <c r="A214" s="4" t="s">
        <v>1</v>
      </c>
      <c r="B214" s="4" t="s">
        <v>2</v>
      </c>
      <c r="C214" s="4" t="s">
        <v>3</v>
      </c>
    </row>
    <row r="215" spans="1:3">
      <c r="A215" s="4" t="s">
        <v>4</v>
      </c>
      <c r="B215" s="4" t="s">
        <v>2</v>
      </c>
      <c r="C215" s="4" t="s">
        <v>3</v>
      </c>
    </row>
    <row r="216" spans="1:3">
      <c r="A216" s="4" t="s">
        <v>4</v>
      </c>
      <c r="B216" s="4" t="s">
        <v>2</v>
      </c>
      <c r="C216" s="4" t="s">
        <v>3</v>
      </c>
    </row>
    <row r="217" spans="1:3">
      <c r="A217" s="4" t="s">
        <v>1</v>
      </c>
      <c r="B217" s="4" t="s">
        <v>2</v>
      </c>
      <c r="C217" s="4" t="s">
        <v>3</v>
      </c>
    </row>
    <row r="218" spans="1:3">
      <c r="A218" s="4" t="s">
        <v>1</v>
      </c>
      <c r="B218" s="4" t="s">
        <v>2</v>
      </c>
      <c r="C218" s="4" t="s">
        <v>3</v>
      </c>
    </row>
    <row r="219" spans="1:3">
      <c r="A219" s="4" t="s">
        <v>4</v>
      </c>
      <c r="B219" s="4" t="s">
        <v>2</v>
      </c>
      <c r="C219" s="4" t="s">
        <v>3</v>
      </c>
    </row>
    <row r="220" spans="1:3">
      <c r="A220" s="4" t="s">
        <v>20</v>
      </c>
      <c r="B220" s="4" t="s">
        <v>2</v>
      </c>
      <c r="C220" s="4" t="s">
        <v>3</v>
      </c>
    </row>
    <row r="221" spans="1:3">
      <c r="A221" s="4" t="s">
        <v>20</v>
      </c>
      <c r="B221" s="4" t="s">
        <v>2</v>
      </c>
      <c r="C221" s="4" t="s">
        <v>3</v>
      </c>
    </row>
    <row r="222" spans="1:3">
      <c r="A222" s="4" t="s">
        <v>20</v>
      </c>
      <c r="B222" s="4" t="s">
        <v>2</v>
      </c>
      <c r="C222" s="4" t="s">
        <v>3</v>
      </c>
    </row>
    <row r="223" spans="1:3">
      <c r="A223" s="4" t="s">
        <v>10</v>
      </c>
      <c r="B223" s="4" t="s">
        <v>2</v>
      </c>
      <c r="C223" s="4" t="s">
        <v>3</v>
      </c>
    </row>
    <row r="224" spans="1:3">
      <c r="A224" s="4" t="s">
        <v>20</v>
      </c>
      <c r="B224" s="4" t="s">
        <v>2</v>
      </c>
      <c r="C224" s="4" t="s">
        <v>3</v>
      </c>
    </row>
    <row r="225" spans="1:3">
      <c r="A225" s="4" t="s">
        <v>1</v>
      </c>
      <c r="B225" s="4" t="s">
        <v>2</v>
      </c>
      <c r="C225" s="4" t="s">
        <v>3</v>
      </c>
    </row>
    <row r="226" spans="1:3">
      <c r="A226" s="4" t="s">
        <v>1</v>
      </c>
      <c r="B226" s="4" t="s">
        <v>2</v>
      </c>
      <c r="C226" s="4" t="s">
        <v>3</v>
      </c>
    </row>
    <row r="227" spans="1:3">
      <c r="A227" s="4" t="s">
        <v>1</v>
      </c>
      <c r="B227" s="4" t="s">
        <v>2</v>
      </c>
      <c r="C227" s="4" t="s">
        <v>3</v>
      </c>
    </row>
    <row r="228" spans="1:3">
      <c r="A228" s="4" t="s">
        <v>1</v>
      </c>
      <c r="B228" s="4" t="s">
        <v>2</v>
      </c>
      <c r="C228" s="4" t="s">
        <v>3</v>
      </c>
    </row>
    <row r="229" spans="1:3">
      <c r="A229" s="4" t="s">
        <v>10</v>
      </c>
      <c r="B229" s="4" t="s">
        <v>2</v>
      </c>
      <c r="C229" s="4" t="s">
        <v>3</v>
      </c>
    </row>
    <row r="230" spans="1:3">
      <c r="A230" s="4" t="s">
        <v>1</v>
      </c>
      <c r="B230" s="4" t="s">
        <v>2</v>
      </c>
      <c r="C230" s="4" t="s">
        <v>3</v>
      </c>
    </row>
    <row r="231" spans="1:3">
      <c r="A231" s="4" t="s">
        <v>1</v>
      </c>
      <c r="B231" s="4" t="s">
        <v>2</v>
      </c>
      <c r="C231" s="4" t="s">
        <v>3</v>
      </c>
    </row>
    <row r="232" spans="1:3">
      <c r="A232" s="4" t="s">
        <v>1</v>
      </c>
      <c r="B232" s="4" t="s">
        <v>2</v>
      </c>
      <c r="C232" s="4" t="s">
        <v>3</v>
      </c>
    </row>
    <row r="233" spans="1:3">
      <c r="A233" s="4" t="s">
        <v>10</v>
      </c>
      <c r="B233" s="4" t="s">
        <v>2</v>
      </c>
      <c r="C233" s="4" t="s">
        <v>3</v>
      </c>
    </row>
    <row r="234" spans="1:3">
      <c r="A234" s="4" t="s">
        <v>1</v>
      </c>
      <c r="B234" s="4" t="s">
        <v>2</v>
      </c>
      <c r="C234" s="4" t="s">
        <v>3</v>
      </c>
    </row>
    <row r="235" spans="1:3">
      <c r="A235" s="4" t="s">
        <v>20</v>
      </c>
      <c r="B235" s="4" t="s">
        <v>2</v>
      </c>
      <c r="C235" s="4" t="s">
        <v>3</v>
      </c>
    </row>
    <row r="236" spans="1:3">
      <c r="A236" s="4" t="s">
        <v>1</v>
      </c>
      <c r="B236" s="4" t="s">
        <v>2</v>
      </c>
      <c r="C236" s="4" t="s">
        <v>3</v>
      </c>
    </row>
    <row r="237" spans="1:3">
      <c r="A237" s="4" t="s">
        <v>20</v>
      </c>
      <c r="B237" s="4" t="s">
        <v>2</v>
      </c>
      <c r="C237" s="4" t="s">
        <v>3</v>
      </c>
    </row>
    <row r="238" spans="1:3">
      <c r="A238" s="4" t="s">
        <v>10</v>
      </c>
      <c r="B238" s="4" t="s">
        <v>2</v>
      </c>
      <c r="C238" s="4" t="s">
        <v>3</v>
      </c>
    </row>
    <row r="239" spans="1:3">
      <c r="A239" s="4" t="s">
        <v>20</v>
      </c>
      <c r="B239" s="4" t="s">
        <v>2</v>
      </c>
      <c r="C239" s="4" t="s">
        <v>3</v>
      </c>
    </row>
    <row r="240" spans="1:3">
      <c r="A240" s="4" t="s">
        <v>20</v>
      </c>
      <c r="B240" s="4" t="s">
        <v>2</v>
      </c>
      <c r="C240" s="4" t="s">
        <v>3</v>
      </c>
    </row>
    <row r="241" spans="1:3">
      <c r="A241" s="4" t="s">
        <v>4</v>
      </c>
      <c r="B241" s="4" t="s">
        <v>2</v>
      </c>
      <c r="C241" s="4" t="s">
        <v>3</v>
      </c>
    </row>
    <row r="242" spans="1:3">
      <c r="A242" s="4" t="s">
        <v>20</v>
      </c>
      <c r="B242" s="4" t="s">
        <v>2</v>
      </c>
      <c r="C242" s="4" t="s">
        <v>3</v>
      </c>
    </row>
    <row r="243" spans="1:3">
      <c r="A243" s="4" t="s">
        <v>1</v>
      </c>
      <c r="B243" s="4" t="s">
        <v>2</v>
      </c>
      <c r="C243" s="4" t="s">
        <v>3</v>
      </c>
    </row>
    <row r="244" spans="1:3">
      <c r="A244" s="4" t="s">
        <v>1</v>
      </c>
      <c r="B244" s="4" t="s">
        <v>2</v>
      </c>
      <c r="C244" s="4" t="s">
        <v>3</v>
      </c>
    </row>
    <row r="245" spans="1:3">
      <c r="A245" s="4" t="s">
        <v>20</v>
      </c>
      <c r="B245" s="4" t="s">
        <v>2</v>
      </c>
      <c r="C245" s="4" t="s">
        <v>3</v>
      </c>
    </row>
    <row r="246" spans="1:3">
      <c r="A246" s="4" t="s">
        <v>20</v>
      </c>
      <c r="B246" s="4" t="s">
        <v>2</v>
      </c>
      <c r="C246" s="4" t="s">
        <v>3</v>
      </c>
    </row>
    <row r="247" spans="1:3">
      <c r="A247" s="4" t="s">
        <v>20</v>
      </c>
      <c r="B247" s="4" t="s">
        <v>2</v>
      </c>
      <c r="C247" s="4" t="s">
        <v>3</v>
      </c>
    </row>
    <row r="248" spans="1:3">
      <c r="A248" s="4" t="s">
        <v>20</v>
      </c>
      <c r="B248" s="4" t="s">
        <v>2</v>
      </c>
      <c r="C248" s="4" t="s">
        <v>3</v>
      </c>
    </row>
    <row r="249" spans="1:3">
      <c r="A249" s="4" t="s">
        <v>10</v>
      </c>
      <c r="B249" s="4" t="s">
        <v>2</v>
      </c>
      <c r="C249" s="4" t="s">
        <v>3</v>
      </c>
    </row>
    <row r="250" spans="1:3">
      <c r="A250" s="4" t="s">
        <v>20</v>
      </c>
      <c r="B250" s="4" t="s">
        <v>2</v>
      </c>
      <c r="C250" s="4" t="s">
        <v>3</v>
      </c>
    </row>
    <row r="251" spans="1:3">
      <c r="A251" s="4" t="s">
        <v>20</v>
      </c>
      <c r="B251" s="4" t="s">
        <v>2</v>
      </c>
      <c r="C251" s="4" t="s">
        <v>3</v>
      </c>
    </row>
    <row r="252" spans="1:3">
      <c r="A252" s="4" t="s">
        <v>20</v>
      </c>
      <c r="B252" s="4" t="s">
        <v>2</v>
      </c>
      <c r="C252" s="4" t="s">
        <v>3</v>
      </c>
    </row>
    <row r="253" spans="1:3">
      <c r="A253" s="4" t="s">
        <v>20</v>
      </c>
      <c r="B253" s="4" t="s">
        <v>2</v>
      </c>
      <c r="C253" s="4" t="s">
        <v>3</v>
      </c>
    </row>
    <row r="254" spans="1:3">
      <c r="A254" s="4" t="s">
        <v>20</v>
      </c>
      <c r="B254" s="4" t="s">
        <v>2</v>
      </c>
      <c r="C254" s="4" t="s">
        <v>3</v>
      </c>
    </row>
    <row r="255" spans="1:3">
      <c r="A255" s="4" t="s">
        <v>20</v>
      </c>
      <c r="B255" s="4" t="s">
        <v>2</v>
      </c>
      <c r="C255" s="4" t="s">
        <v>3</v>
      </c>
    </row>
    <row r="256" spans="1:3">
      <c r="A256" s="4" t="s">
        <v>20</v>
      </c>
      <c r="B256" s="4" t="s">
        <v>2</v>
      </c>
      <c r="C256" s="4" t="s">
        <v>3</v>
      </c>
    </row>
    <row r="257" spans="1:3">
      <c r="A257" s="4" t="s">
        <v>4</v>
      </c>
      <c r="B257" s="4" t="s">
        <v>2</v>
      </c>
      <c r="C257" s="4" t="s">
        <v>3</v>
      </c>
    </row>
    <row r="258" spans="1:3">
      <c r="A258" s="4" t="s">
        <v>20</v>
      </c>
      <c r="B258" s="4" t="s">
        <v>2</v>
      </c>
      <c r="C258" s="4" t="s">
        <v>3</v>
      </c>
    </row>
    <row r="259" spans="1:3">
      <c r="A259" s="4" t="s">
        <v>20</v>
      </c>
      <c r="B259" s="4" t="s">
        <v>2</v>
      </c>
      <c r="C259" s="4" t="s">
        <v>3</v>
      </c>
    </row>
    <row r="260" spans="1:3">
      <c r="A260" s="4" t="s">
        <v>20</v>
      </c>
      <c r="B260" s="4" t="s">
        <v>2</v>
      </c>
      <c r="C260" s="4" t="s">
        <v>3</v>
      </c>
    </row>
    <row r="261" spans="1:3">
      <c r="A261" s="4" t="s">
        <v>20</v>
      </c>
      <c r="B261" s="4" t="s">
        <v>2</v>
      </c>
      <c r="C261" s="4" t="s">
        <v>3</v>
      </c>
    </row>
    <row r="262" spans="1:3">
      <c r="A262" s="4" t="s">
        <v>20</v>
      </c>
      <c r="B262" s="4" t="s">
        <v>2</v>
      </c>
      <c r="C262" s="4" t="s">
        <v>3</v>
      </c>
    </row>
    <row r="263" spans="1:3">
      <c r="A263" s="4" t="s">
        <v>20</v>
      </c>
      <c r="B263" s="4" t="s">
        <v>2</v>
      </c>
      <c r="C263" s="4" t="s">
        <v>3</v>
      </c>
    </row>
    <row r="264" spans="1:3">
      <c r="A264" s="4" t="s">
        <v>20</v>
      </c>
      <c r="B264" s="4" t="s">
        <v>2</v>
      </c>
      <c r="C264" s="4" t="s">
        <v>3</v>
      </c>
    </row>
    <row r="265" spans="1:3">
      <c r="A265" s="4" t="s">
        <v>20</v>
      </c>
      <c r="B265" s="4" t="s">
        <v>2</v>
      </c>
      <c r="C265" s="4" t="s">
        <v>3</v>
      </c>
    </row>
    <row r="266" spans="1:3">
      <c r="A266" s="4" t="s">
        <v>20</v>
      </c>
      <c r="B266" s="4" t="s">
        <v>2</v>
      </c>
      <c r="C266" s="4" t="s">
        <v>3</v>
      </c>
    </row>
    <row r="267" spans="1:3">
      <c r="A267" s="4" t="s">
        <v>20</v>
      </c>
      <c r="B267" s="4" t="s">
        <v>2</v>
      </c>
      <c r="C267" s="4" t="s">
        <v>3</v>
      </c>
    </row>
    <row r="268" spans="1:3">
      <c r="A268" s="4" t="s">
        <v>20</v>
      </c>
      <c r="B268" s="4" t="s">
        <v>2</v>
      </c>
      <c r="C268" s="4" t="s">
        <v>3</v>
      </c>
    </row>
    <row r="269" spans="1:3">
      <c r="A269" s="4" t="s">
        <v>20</v>
      </c>
      <c r="B269" s="4" t="s">
        <v>2</v>
      </c>
      <c r="C269" s="4" t="s">
        <v>3</v>
      </c>
    </row>
    <row r="270" spans="1:3">
      <c r="A270" s="4" t="s">
        <v>20</v>
      </c>
      <c r="B270" s="4" t="s">
        <v>2</v>
      </c>
      <c r="C270" s="4" t="s">
        <v>3</v>
      </c>
    </row>
    <row r="271" spans="1:3">
      <c r="A271" s="4" t="s">
        <v>20</v>
      </c>
      <c r="B271" s="4" t="s">
        <v>2</v>
      </c>
      <c r="C271" s="4" t="s">
        <v>3</v>
      </c>
    </row>
    <row r="272" spans="1:3">
      <c r="A272" s="4" t="s">
        <v>1</v>
      </c>
      <c r="B272" s="4" t="s">
        <v>2</v>
      </c>
      <c r="C272" s="4" t="s">
        <v>3</v>
      </c>
    </row>
    <row r="273" spans="1:3">
      <c r="A273" s="4" t="s">
        <v>20</v>
      </c>
      <c r="B273" s="4" t="s">
        <v>2</v>
      </c>
      <c r="C273" s="4" t="s">
        <v>3</v>
      </c>
    </row>
    <row r="274" spans="1:3">
      <c r="A274" s="4" t="s">
        <v>20</v>
      </c>
      <c r="B274" s="4" t="s">
        <v>2</v>
      </c>
      <c r="C274" s="4" t="s">
        <v>3</v>
      </c>
    </row>
    <row r="275" spans="1:3">
      <c r="A275" s="4" t="s">
        <v>20</v>
      </c>
      <c r="B275" s="4" t="s">
        <v>2</v>
      </c>
      <c r="C275" s="4" t="s">
        <v>3</v>
      </c>
    </row>
    <row r="276" spans="1:3">
      <c r="A276" s="4" t="s">
        <v>20</v>
      </c>
      <c r="B276" s="4" t="s">
        <v>2</v>
      </c>
      <c r="C276" s="4" t="s">
        <v>3</v>
      </c>
    </row>
    <row r="277" spans="1:3">
      <c r="A277" s="4" t="s">
        <v>20</v>
      </c>
      <c r="B277" s="4" t="s">
        <v>2</v>
      </c>
      <c r="C277" s="4" t="s">
        <v>3</v>
      </c>
    </row>
    <row r="278" spans="1:3">
      <c r="A278" s="4" t="s">
        <v>20</v>
      </c>
      <c r="B278" s="4" t="s">
        <v>2</v>
      </c>
      <c r="C278" s="4" t="s">
        <v>3</v>
      </c>
    </row>
    <row r="279" spans="1:3">
      <c r="A279" s="4" t="s">
        <v>20</v>
      </c>
      <c r="B279" s="4" t="s">
        <v>2</v>
      </c>
      <c r="C279" s="4" t="s">
        <v>3</v>
      </c>
    </row>
    <row r="280" spans="1:3">
      <c r="A280" s="4" t="s">
        <v>20</v>
      </c>
      <c r="B280" s="4" t="s">
        <v>2</v>
      </c>
      <c r="C280" s="4" t="s">
        <v>3</v>
      </c>
    </row>
    <row r="281" spans="1:3">
      <c r="A281" s="4" t="s">
        <v>20</v>
      </c>
      <c r="B281" s="4" t="s">
        <v>2</v>
      </c>
      <c r="C281" s="4" t="s">
        <v>3</v>
      </c>
    </row>
    <row r="282" spans="1:3">
      <c r="A282" s="4" t="s">
        <v>20</v>
      </c>
      <c r="B282" s="4" t="s">
        <v>2</v>
      </c>
      <c r="C282" s="4" t="s">
        <v>3</v>
      </c>
    </row>
    <row r="283" spans="1:3">
      <c r="A283" s="4" t="s">
        <v>20</v>
      </c>
      <c r="B283" s="4" t="s">
        <v>2</v>
      </c>
      <c r="C283" s="4" t="s">
        <v>3</v>
      </c>
    </row>
    <row r="284" spans="1:3">
      <c r="A284" s="4" t="s">
        <v>20</v>
      </c>
      <c r="B284" s="4" t="s">
        <v>2</v>
      </c>
      <c r="C284" s="4" t="s">
        <v>3</v>
      </c>
    </row>
    <row r="285" spans="1:3">
      <c r="A285" s="4" t="s">
        <v>20</v>
      </c>
      <c r="B285" s="4" t="s">
        <v>2</v>
      </c>
      <c r="C285" s="4" t="s">
        <v>3</v>
      </c>
    </row>
    <row r="286" spans="1:3">
      <c r="A286" s="4" t="s">
        <v>20</v>
      </c>
      <c r="B286" s="4" t="s">
        <v>2</v>
      </c>
      <c r="C286" s="4" t="s">
        <v>3</v>
      </c>
    </row>
    <row r="287" spans="1:3">
      <c r="A287" s="4" t="s">
        <v>1</v>
      </c>
      <c r="B287" s="4" t="s">
        <v>2</v>
      </c>
      <c r="C287" s="4" t="s">
        <v>3</v>
      </c>
    </row>
    <row r="288" spans="1:3">
      <c r="A288" s="4" t="s">
        <v>20</v>
      </c>
      <c r="B288" s="4" t="s">
        <v>2</v>
      </c>
      <c r="C288" s="4" t="s">
        <v>3</v>
      </c>
    </row>
    <row r="289" spans="1:3">
      <c r="A289" s="4" t="s">
        <v>20</v>
      </c>
      <c r="B289" s="4" t="s">
        <v>2</v>
      </c>
      <c r="C289" s="4" t="s">
        <v>3</v>
      </c>
    </row>
    <row r="290" spans="1:3">
      <c r="A290" s="4" t="s">
        <v>20</v>
      </c>
      <c r="B290" s="4" t="s">
        <v>2</v>
      </c>
      <c r="C290" s="4" t="s">
        <v>3</v>
      </c>
    </row>
    <row r="291" spans="1:3">
      <c r="A291" s="4" t="s">
        <v>20</v>
      </c>
      <c r="B291" s="4" t="s">
        <v>2</v>
      </c>
      <c r="C291" s="4" t="s">
        <v>3</v>
      </c>
    </row>
    <row r="292" spans="1:3">
      <c r="A292" s="4" t="s">
        <v>20</v>
      </c>
      <c r="B292" s="4" t="s">
        <v>2</v>
      </c>
      <c r="C292" s="4" t="s">
        <v>3</v>
      </c>
    </row>
    <row r="293" spans="1:3">
      <c r="A293" s="4" t="s">
        <v>20</v>
      </c>
      <c r="B293" s="4" t="s">
        <v>2</v>
      </c>
      <c r="C293" s="4" t="s">
        <v>3</v>
      </c>
    </row>
    <row r="294" spans="1:3">
      <c r="A294" s="4" t="s">
        <v>20</v>
      </c>
      <c r="B294" s="4" t="s">
        <v>2</v>
      </c>
      <c r="C294" s="4" t="s">
        <v>3</v>
      </c>
    </row>
    <row r="295" spans="1:3">
      <c r="A295" s="4" t="s">
        <v>20</v>
      </c>
      <c r="B295" s="4" t="s">
        <v>2</v>
      </c>
      <c r="C295" s="4" t="s">
        <v>3</v>
      </c>
    </row>
    <row r="296" spans="1:3">
      <c r="A296" s="4" t="s">
        <v>20</v>
      </c>
      <c r="B296" s="4" t="s">
        <v>2</v>
      </c>
      <c r="C296" s="4" t="s">
        <v>3</v>
      </c>
    </row>
    <row r="297" spans="1:3">
      <c r="A297" s="4" t="s">
        <v>20</v>
      </c>
      <c r="B297" s="4" t="s">
        <v>2</v>
      </c>
      <c r="C297" s="4" t="s">
        <v>3</v>
      </c>
    </row>
    <row r="298" spans="1:3">
      <c r="A298" s="4" t="s">
        <v>20</v>
      </c>
      <c r="B298" s="4" t="s">
        <v>2</v>
      </c>
      <c r="C298" s="4" t="s">
        <v>3</v>
      </c>
    </row>
    <row r="299" spans="1:3">
      <c r="A299" s="4" t="s">
        <v>1</v>
      </c>
      <c r="B299" s="4" t="s">
        <v>230</v>
      </c>
      <c r="C299" s="4" t="s">
        <v>231</v>
      </c>
    </row>
    <row r="300" spans="1:3">
      <c r="A300" s="4" t="s">
        <v>20</v>
      </c>
      <c r="B300" s="4" t="s">
        <v>25</v>
      </c>
      <c r="C300" s="4" t="s">
        <v>26</v>
      </c>
    </row>
    <row r="301" spans="1:3">
      <c r="A301" s="4" t="s">
        <v>20</v>
      </c>
      <c r="B301" s="4" t="s">
        <v>11</v>
      </c>
      <c r="C301" s="4" t="s">
        <v>763</v>
      </c>
    </row>
    <row r="302" spans="1:3">
      <c r="A302" s="4" t="s">
        <v>20</v>
      </c>
      <c r="B302" s="4" t="s">
        <v>207</v>
      </c>
      <c r="C302" s="4" t="s">
        <v>208</v>
      </c>
    </row>
    <row r="303" spans="1:3">
      <c r="A303" s="4" t="s">
        <v>20</v>
      </c>
      <c r="B303" s="4" t="s">
        <v>11</v>
      </c>
      <c r="C303" s="4" t="s">
        <v>855</v>
      </c>
    </row>
    <row r="304" spans="1:3">
      <c r="A304" s="4" t="s">
        <v>20</v>
      </c>
      <c r="B304" s="4" t="s">
        <v>353</v>
      </c>
      <c r="C304" s="4" t="s">
        <v>354</v>
      </c>
    </row>
    <row r="305" spans="1:3">
      <c r="A305" s="4" t="s">
        <v>20</v>
      </c>
      <c r="B305" s="4" t="s">
        <v>11</v>
      </c>
      <c r="C305" s="4" t="s">
        <v>297</v>
      </c>
    </row>
    <row r="306" spans="1:3">
      <c r="A306" s="4" t="s">
        <v>20</v>
      </c>
      <c r="B306" s="4" t="s">
        <v>11</v>
      </c>
      <c r="C306" s="4" t="s">
        <v>344</v>
      </c>
    </row>
    <row r="307" spans="1:3">
      <c r="A307" s="4" t="s">
        <v>20</v>
      </c>
      <c r="B307" s="4" t="s">
        <v>11</v>
      </c>
      <c r="C307" s="4" t="s">
        <v>344</v>
      </c>
    </row>
    <row r="308" spans="1:3">
      <c r="A308" s="4" t="s">
        <v>20</v>
      </c>
      <c r="B308" s="4" t="s">
        <v>11</v>
      </c>
      <c r="C308" s="4" t="s">
        <v>221</v>
      </c>
    </row>
    <row r="309" spans="1:3">
      <c r="A309" s="4" t="s">
        <v>20</v>
      </c>
      <c r="B309" s="4" t="s">
        <v>11</v>
      </c>
      <c r="C309" s="4" t="s">
        <v>503</v>
      </c>
    </row>
    <row r="310" spans="1:3">
      <c r="A310" s="4" t="s">
        <v>10</v>
      </c>
      <c r="B310" s="4" t="s">
        <v>189</v>
      </c>
      <c r="C310" s="4" t="s">
        <v>188</v>
      </c>
    </row>
    <row r="311" spans="1:3">
      <c r="A311" s="4" t="s">
        <v>20</v>
      </c>
      <c r="B311" s="4" t="s">
        <v>189</v>
      </c>
      <c r="C311" s="4" t="s">
        <v>188</v>
      </c>
    </row>
    <row r="312" spans="1:3">
      <c r="A312" s="4" t="s">
        <v>10</v>
      </c>
      <c r="B312" s="4" t="s">
        <v>189</v>
      </c>
      <c r="C312" s="4" t="s">
        <v>188</v>
      </c>
    </row>
    <row r="313" spans="1:3">
      <c r="A313" s="4" t="s">
        <v>20</v>
      </c>
      <c r="B313" s="4" t="s">
        <v>189</v>
      </c>
      <c r="C313" s="4" t="s">
        <v>188</v>
      </c>
    </row>
    <row r="314" spans="1:3">
      <c r="A314" s="4" t="s">
        <v>4</v>
      </c>
      <c r="B314" s="4" t="s">
        <v>189</v>
      </c>
      <c r="C314" s="4" t="s">
        <v>188</v>
      </c>
    </row>
    <row r="315" spans="1:3">
      <c r="A315" s="4" t="s">
        <v>4</v>
      </c>
      <c r="B315" s="4" t="s">
        <v>189</v>
      </c>
      <c r="C315" s="4" t="s">
        <v>188</v>
      </c>
    </row>
    <row r="316" spans="1:3">
      <c r="A316" s="4" t="s">
        <v>20</v>
      </c>
      <c r="B316" s="4" t="s">
        <v>189</v>
      </c>
      <c r="C316" s="4" t="s">
        <v>188</v>
      </c>
    </row>
    <row r="317" spans="1:3">
      <c r="A317" s="4" t="s">
        <v>20</v>
      </c>
      <c r="B317" s="4" t="s">
        <v>189</v>
      </c>
      <c r="C317" s="4" t="s">
        <v>188</v>
      </c>
    </row>
    <row r="318" spans="1:3">
      <c r="A318" s="4" t="s">
        <v>20</v>
      </c>
      <c r="B318" s="4" t="s">
        <v>189</v>
      </c>
      <c r="C318" s="4" t="s">
        <v>188</v>
      </c>
    </row>
    <row r="319" spans="1:3">
      <c r="A319" s="4" t="s">
        <v>10</v>
      </c>
      <c r="B319" s="4" t="s">
        <v>189</v>
      </c>
      <c r="C319" s="4" t="s">
        <v>188</v>
      </c>
    </row>
    <row r="320" spans="1:3">
      <c r="A320" s="4" t="s">
        <v>20</v>
      </c>
      <c r="B320" s="4" t="s">
        <v>189</v>
      </c>
      <c r="C320" s="4" t="s">
        <v>188</v>
      </c>
    </row>
    <row r="321" spans="1:3">
      <c r="A321" s="4" t="s">
        <v>20</v>
      </c>
      <c r="B321" s="4" t="s">
        <v>189</v>
      </c>
      <c r="C321" s="4" t="s">
        <v>188</v>
      </c>
    </row>
    <row r="322" spans="1:3">
      <c r="A322" s="4" t="s">
        <v>20</v>
      </c>
      <c r="B322" s="4" t="s">
        <v>189</v>
      </c>
      <c r="C322" s="4" t="s">
        <v>188</v>
      </c>
    </row>
    <row r="323" spans="1:3">
      <c r="A323" s="4" t="s">
        <v>20</v>
      </c>
      <c r="B323" s="4" t="s">
        <v>189</v>
      </c>
      <c r="C323" s="4" t="s">
        <v>188</v>
      </c>
    </row>
    <row r="324" spans="1:3">
      <c r="A324" s="4" t="s">
        <v>4</v>
      </c>
      <c r="B324" s="4" t="s">
        <v>189</v>
      </c>
      <c r="C324" s="4" t="s">
        <v>188</v>
      </c>
    </row>
    <row r="325" spans="1:3">
      <c r="A325" s="4" t="s">
        <v>20</v>
      </c>
      <c r="B325" s="4" t="s">
        <v>189</v>
      </c>
      <c r="C325" s="4" t="s">
        <v>188</v>
      </c>
    </row>
    <row r="326" spans="1:3">
      <c r="A326" s="4" t="s">
        <v>20</v>
      </c>
      <c r="B326" s="4" t="s">
        <v>189</v>
      </c>
      <c r="C326" s="4" t="s">
        <v>188</v>
      </c>
    </row>
    <row r="327" spans="1:3">
      <c r="A327" s="4" t="s">
        <v>1</v>
      </c>
      <c r="B327" s="4" t="s">
        <v>189</v>
      </c>
      <c r="C327" s="4" t="s">
        <v>188</v>
      </c>
    </row>
    <row r="328" spans="1:3">
      <c r="A328" s="4" t="s">
        <v>20</v>
      </c>
      <c r="B328" s="4" t="s">
        <v>189</v>
      </c>
      <c r="C328" s="4" t="s">
        <v>188</v>
      </c>
    </row>
    <row r="329" spans="1:3">
      <c r="A329" s="4" t="s">
        <v>20</v>
      </c>
      <c r="B329" s="4" t="s">
        <v>189</v>
      </c>
      <c r="C329" s="4" t="s">
        <v>188</v>
      </c>
    </row>
    <row r="330" spans="1:3">
      <c r="A330" s="4" t="s">
        <v>20</v>
      </c>
      <c r="B330" s="4" t="s">
        <v>189</v>
      </c>
      <c r="C330" s="4" t="s">
        <v>188</v>
      </c>
    </row>
    <row r="331" spans="1:3">
      <c r="A331" s="4" t="s">
        <v>20</v>
      </c>
      <c r="B331" s="4" t="s">
        <v>189</v>
      </c>
      <c r="C331" s="4" t="s">
        <v>188</v>
      </c>
    </row>
    <row r="332" spans="1:3">
      <c r="A332" s="4" t="s">
        <v>20</v>
      </c>
      <c r="B332" s="4" t="s">
        <v>189</v>
      </c>
      <c r="C332" s="4" t="s">
        <v>188</v>
      </c>
    </row>
    <row r="333" spans="1:3">
      <c r="A333" s="4" t="s">
        <v>1</v>
      </c>
      <c r="B333" s="4" t="s">
        <v>189</v>
      </c>
      <c r="C333" s="4" t="s">
        <v>188</v>
      </c>
    </row>
    <row r="334" spans="1:3">
      <c r="A334" s="4" t="s">
        <v>20</v>
      </c>
      <c r="B334" s="4" t="s">
        <v>189</v>
      </c>
      <c r="C334" s="4" t="s">
        <v>188</v>
      </c>
    </row>
    <row r="335" spans="1:3">
      <c r="A335" s="4" t="s">
        <v>20</v>
      </c>
      <c r="B335" s="4" t="s">
        <v>189</v>
      </c>
      <c r="C335" s="4" t="s">
        <v>188</v>
      </c>
    </row>
    <row r="336" spans="1:3">
      <c r="A336" s="4" t="s">
        <v>20</v>
      </c>
      <c r="B336" s="4" t="s">
        <v>189</v>
      </c>
      <c r="C336" s="4" t="s">
        <v>188</v>
      </c>
    </row>
    <row r="337" spans="1:3">
      <c r="A337" s="4" t="s">
        <v>20</v>
      </c>
      <c r="B337" s="4" t="s">
        <v>189</v>
      </c>
      <c r="C337" s="4" t="s">
        <v>188</v>
      </c>
    </row>
    <row r="338" spans="1:3">
      <c r="A338" s="4" t="s">
        <v>20</v>
      </c>
      <c r="B338" s="4" t="s">
        <v>189</v>
      </c>
      <c r="C338" s="4" t="s">
        <v>188</v>
      </c>
    </row>
    <row r="339" spans="1:3">
      <c r="A339" s="4" t="s">
        <v>20</v>
      </c>
      <c r="B339" s="4" t="s">
        <v>189</v>
      </c>
      <c r="C339" s="4" t="s">
        <v>188</v>
      </c>
    </row>
    <row r="340" spans="1:3">
      <c r="A340" s="4" t="s">
        <v>20</v>
      </c>
      <c r="B340" s="4" t="s">
        <v>189</v>
      </c>
      <c r="C340" s="4" t="s">
        <v>188</v>
      </c>
    </row>
    <row r="341" spans="1:3">
      <c r="A341" s="4" t="s">
        <v>1</v>
      </c>
      <c r="B341" s="4" t="s">
        <v>189</v>
      </c>
      <c r="C341" s="4" t="s">
        <v>188</v>
      </c>
    </row>
    <row r="342" spans="1:3">
      <c r="A342" s="4" t="s">
        <v>20</v>
      </c>
      <c r="B342" s="4" t="s">
        <v>189</v>
      </c>
      <c r="C342" s="4" t="s">
        <v>188</v>
      </c>
    </row>
    <row r="343" spans="1:3">
      <c r="A343" s="4" t="s">
        <v>20</v>
      </c>
      <c r="B343" s="4" t="s">
        <v>189</v>
      </c>
      <c r="C343" s="4" t="s">
        <v>188</v>
      </c>
    </row>
    <row r="344" spans="1:3">
      <c r="A344" s="4" t="s">
        <v>20</v>
      </c>
      <c r="B344" s="4" t="s">
        <v>189</v>
      </c>
      <c r="C344" s="4" t="s">
        <v>188</v>
      </c>
    </row>
    <row r="345" spans="1:3">
      <c r="A345" s="4" t="s">
        <v>20</v>
      </c>
      <c r="B345" s="4" t="s">
        <v>189</v>
      </c>
      <c r="C345" s="4" t="s">
        <v>188</v>
      </c>
    </row>
    <row r="346" spans="1:3">
      <c r="A346" s="4" t="s">
        <v>10</v>
      </c>
      <c r="B346" s="4" t="s">
        <v>189</v>
      </c>
      <c r="C346" s="4" t="s">
        <v>188</v>
      </c>
    </row>
    <row r="347" spans="1:3">
      <c r="A347" s="4" t="s">
        <v>1</v>
      </c>
      <c r="B347" s="4" t="s">
        <v>189</v>
      </c>
      <c r="C347" s="4" t="s">
        <v>188</v>
      </c>
    </row>
    <row r="348" spans="1:3">
      <c r="A348" s="4" t="s">
        <v>20</v>
      </c>
      <c r="B348" s="4" t="s">
        <v>189</v>
      </c>
      <c r="C348" s="4" t="s">
        <v>188</v>
      </c>
    </row>
    <row r="349" spans="1:3">
      <c r="A349" s="4" t="s">
        <v>20</v>
      </c>
      <c r="B349" s="4" t="s">
        <v>189</v>
      </c>
      <c r="C349" s="4" t="s">
        <v>188</v>
      </c>
    </row>
    <row r="350" spans="1:3">
      <c r="A350" s="4" t="s">
        <v>20</v>
      </c>
      <c r="B350" s="4" t="s">
        <v>189</v>
      </c>
      <c r="C350" s="4" t="s">
        <v>188</v>
      </c>
    </row>
    <row r="351" spans="1:3">
      <c r="A351" s="4" t="s">
        <v>4</v>
      </c>
      <c r="B351" s="4" t="s">
        <v>189</v>
      </c>
      <c r="C351" s="4" t="s">
        <v>188</v>
      </c>
    </row>
    <row r="352" spans="1:3">
      <c r="A352" s="4" t="s">
        <v>1</v>
      </c>
      <c r="B352" s="4" t="s">
        <v>189</v>
      </c>
      <c r="C352" s="4" t="s">
        <v>188</v>
      </c>
    </row>
    <row r="353" spans="1:3">
      <c r="A353" s="4" t="s">
        <v>20</v>
      </c>
      <c r="B353" s="4" t="s">
        <v>189</v>
      </c>
      <c r="C353" s="4" t="s">
        <v>188</v>
      </c>
    </row>
    <row r="354" spans="1:3">
      <c r="A354" s="4" t="s">
        <v>20</v>
      </c>
      <c r="B354" s="4" t="s">
        <v>189</v>
      </c>
      <c r="C354" s="4" t="s">
        <v>188</v>
      </c>
    </row>
    <row r="355" spans="1:3">
      <c r="A355" s="4" t="s">
        <v>20</v>
      </c>
      <c r="B355" s="4" t="s">
        <v>189</v>
      </c>
      <c r="C355" s="4" t="s">
        <v>188</v>
      </c>
    </row>
    <row r="356" spans="1:3">
      <c r="A356" s="4" t="s">
        <v>20</v>
      </c>
      <c r="B356" s="4" t="s">
        <v>189</v>
      </c>
      <c r="C356" s="4" t="s">
        <v>188</v>
      </c>
    </row>
    <row r="357" spans="1:3">
      <c r="A357" s="4" t="s">
        <v>20</v>
      </c>
      <c r="B357" s="4" t="s">
        <v>189</v>
      </c>
      <c r="C357" s="4" t="s">
        <v>188</v>
      </c>
    </row>
    <row r="358" spans="1:3">
      <c r="A358" s="4" t="s">
        <v>20</v>
      </c>
      <c r="B358" s="4" t="s">
        <v>189</v>
      </c>
      <c r="C358" s="4" t="s">
        <v>188</v>
      </c>
    </row>
    <row r="359" spans="1:3">
      <c r="A359" s="4" t="s">
        <v>20</v>
      </c>
      <c r="B359" s="4" t="s">
        <v>189</v>
      </c>
      <c r="C359" s="4" t="s">
        <v>188</v>
      </c>
    </row>
    <row r="360" spans="1:3">
      <c r="A360" s="4" t="s">
        <v>20</v>
      </c>
      <c r="B360" s="4" t="s">
        <v>189</v>
      </c>
      <c r="C360" s="4" t="s">
        <v>188</v>
      </c>
    </row>
    <row r="361" spans="1:3">
      <c r="A361" s="4" t="s">
        <v>20</v>
      </c>
      <c r="B361" s="4" t="s">
        <v>189</v>
      </c>
      <c r="C361" s="4" t="s">
        <v>188</v>
      </c>
    </row>
    <row r="362" spans="1:3">
      <c r="A362" s="4" t="s">
        <v>20</v>
      </c>
      <c r="B362" s="4" t="s">
        <v>189</v>
      </c>
      <c r="C362" s="4" t="s">
        <v>188</v>
      </c>
    </row>
    <row r="363" spans="1:3">
      <c r="A363" s="4" t="s">
        <v>20</v>
      </c>
      <c r="B363" s="4" t="s">
        <v>649</v>
      </c>
      <c r="C363" s="4" t="s">
        <v>650</v>
      </c>
    </row>
    <row r="364" spans="1:3">
      <c r="A364" s="4" t="s">
        <v>20</v>
      </c>
      <c r="B364" s="4" t="s">
        <v>245</v>
      </c>
      <c r="C364" s="4" t="s">
        <v>246</v>
      </c>
    </row>
    <row r="365" spans="1:3">
      <c r="A365" s="4" t="s">
        <v>20</v>
      </c>
      <c r="B365" s="4" t="s">
        <v>123</v>
      </c>
      <c r="C365" s="4" t="s">
        <v>124</v>
      </c>
    </row>
    <row r="366" spans="1:3">
      <c r="A366" s="4" t="s">
        <v>20</v>
      </c>
      <c r="B366" s="4" t="s">
        <v>277</v>
      </c>
      <c r="C366" s="4" t="s">
        <v>278</v>
      </c>
    </row>
    <row r="367" spans="1:3">
      <c r="A367" s="4" t="s">
        <v>20</v>
      </c>
      <c r="B367" s="4" t="s">
        <v>470</v>
      </c>
      <c r="C367" s="4" t="s">
        <v>471</v>
      </c>
    </row>
    <row r="368" spans="1:3">
      <c r="A368" s="4" t="s">
        <v>1</v>
      </c>
      <c r="B368" s="4" t="s">
        <v>382</v>
      </c>
      <c r="C368" s="4" t="s">
        <v>383</v>
      </c>
    </row>
    <row r="369" spans="1:3">
      <c r="A369" s="4" t="s">
        <v>20</v>
      </c>
      <c r="B369" s="4" t="s">
        <v>11</v>
      </c>
      <c r="C369" s="4" t="s">
        <v>366</v>
      </c>
    </row>
    <row r="370" spans="1:3">
      <c r="A370" s="4" t="s">
        <v>20</v>
      </c>
      <c r="B370" s="4" t="s">
        <v>11</v>
      </c>
      <c r="C370" s="4" t="s">
        <v>706</v>
      </c>
    </row>
    <row r="371" spans="1:3">
      <c r="A371" s="4" t="s">
        <v>20</v>
      </c>
      <c r="B371" s="4" t="s">
        <v>11</v>
      </c>
      <c r="C371" s="4" t="s">
        <v>899</v>
      </c>
    </row>
    <row r="372" spans="1:3">
      <c r="A372" s="4" t="s">
        <v>20</v>
      </c>
      <c r="B372" s="4" t="s">
        <v>11</v>
      </c>
      <c r="C372" s="4" t="s">
        <v>240</v>
      </c>
    </row>
    <row r="373" spans="1:3">
      <c r="A373" s="4" t="s">
        <v>20</v>
      </c>
      <c r="B373" s="4" t="s">
        <v>595</v>
      </c>
      <c r="C373" s="4" t="s">
        <v>596</v>
      </c>
    </row>
    <row r="374" spans="1:3">
      <c r="A374" s="4" t="s">
        <v>20</v>
      </c>
      <c r="B374" s="4" t="s">
        <v>108</v>
      </c>
      <c r="C374" s="4" t="s">
        <v>109</v>
      </c>
    </row>
    <row r="375" spans="1:3">
      <c r="A375" s="4" t="s">
        <v>20</v>
      </c>
      <c r="B375" s="4" t="s">
        <v>175</v>
      </c>
      <c r="C375" s="4" t="s">
        <v>176</v>
      </c>
    </row>
    <row r="376" spans="1:3">
      <c r="A376" s="4" t="s">
        <v>20</v>
      </c>
      <c r="B376" s="4" t="s">
        <v>11</v>
      </c>
      <c r="C376" s="4" t="s">
        <v>180</v>
      </c>
    </row>
    <row r="377" spans="1:3">
      <c r="A377" s="4" t="s">
        <v>20</v>
      </c>
      <c r="B377" s="4" t="s">
        <v>820</v>
      </c>
      <c r="C377" s="4" t="s">
        <v>821</v>
      </c>
    </row>
    <row r="378" spans="1:3">
      <c r="A378" s="4" t="s">
        <v>20</v>
      </c>
      <c r="B378" s="4" t="s">
        <v>577</v>
      </c>
      <c r="C378" s="4" t="s">
        <v>578</v>
      </c>
    </row>
    <row r="379" spans="1:3">
      <c r="A379" s="4" t="s">
        <v>20</v>
      </c>
      <c r="B379" s="4" t="s">
        <v>384</v>
      </c>
      <c r="C379" s="4" t="s">
        <v>385</v>
      </c>
    </row>
    <row r="380" spans="1:3">
      <c r="A380" s="4" t="s">
        <v>20</v>
      </c>
      <c r="B380" s="4" t="s">
        <v>384</v>
      </c>
      <c r="C380" s="4" t="s">
        <v>385</v>
      </c>
    </row>
    <row r="381" spans="1:3">
      <c r="A381" s="4" t="s">
        <v>20</v>
      </c>
      <c r="B381" s="4" t="s">
        <v>384</v>
      </c>
      <c r="C381" s="4" t="s">
        <v>385</v>
      </c>
    </row>
    <row r="382" spans="1:3">
      <c r="A382" s="4" t="s">
        <v>20</v>
      </c>
      <c r="B382" s="4" t="s">
        <v>11</v>
      </c>
      <c r="C382" s="4" t="s">
        <v>125</v>
      </c>
    </row>
    <row r="383" spans="1:3">
      <c r="A383" s="4" t="s">
        <v>20</v>
      </c>
      <c r="B383" s="4" t="s">
        <v>11</v>
      </c>
      <c r="C383" s="4" t="s">
        <v>125</v>
      </c>
    </row>
    <row r="384" spans="1:3">
      <c r="A384" s="4" t="s">
        <v>20</v>
      </c>
      <c r="B384" s="4" t="s">
        <v>725</v>
      </c>
      <c r="C384" s="4" t="s">
        <v>726</v>
      </c>
    </row>
    <row r="385" spans="1:3">
      <c r="A385" s="4" t="s">
        <v>20</v>
      </c>
      <c r="B385" s="4" t="s">
        <v>725</v>
      </c>
      <c r="C385" s="4" t="s">
        <v>726</v>
      </c>
    </row>
    <row r="386" spans="1:3">
      <c r="A386" s="4" t="s">
        <v>1</v>
      </c>
      <c r="B386" s="4" t="s">
        <v>193</v>
      </c>
      <c r="C386" s="4" t="s">
        <v>191</v>
      </c>
    </row>
    <row r="387" spans="1:3">
      <c r="A387" s="4" t="s">
        <v>20</v>
      </c>
      <c r="B387" s="4" t="s">
        <v>427</v>
      </c>
      <c r="C387" s="4" t="s">
        <v>428</v>
      </c>
    </row>
    <row r="388" spans="1:3">
      <c r="A388" s="4" t="s">
        <v>20</v>
      </c>
      <c r="B388" s="4" t="s">
        <v>39</v>
      </c>
      <c r="C388" s="4" t="s">
        <v>40</v>
      </c>
    </row>
    <row r="389" spans="1:3">
      <c r="A389" s="4" t="s">
        <v>20</v>
      </c>
      <c r="B389" s="4" t="s">
        <v>39</v>
      </c>
      <c r="C389" s="4" t="s">
        <v>40</v>
      </c>
    </row>
    <row r="390" spans="1:3">
      <c r="A390" s="4" t="s">
        <v>20</v>
      </c>
      <c r="B390" s="4" t="s">
        <v>461</v>
      </c>
      <c r="C390" s="4" t="s">
        <v>462</v>
      </c>
    </row>
    <row r="391" spans="1:3">
      <c r="A391" s="4" t="s">
        <v>20</v>
      </c>
      <c r="B391" s="4" t="s">
        <v>608</v>
      </c>
      <c r="C391" s="4" t="s">
        <v>609</v>
      </c>
    </row>
    <row r="392" spans="1:3">
      <c r="A392" s="4" t="s">
        <v>4</v>
      </c>
      <c r="B392" s="4" t="s">
        <v>14</v>
      </c>
      <c r="C392" s="4" t="s">
        <v>15</v>
      </c>
    </row>
    <row r="393" spans="1:3">
      <c r="A393" s="4" t="s">
        <v>4</v>
      </c>
      <c r="B393" s="4" t="s">
        <v>14</v>
      </c>
      <c r="C393" s="4" t="s">
        <v>15</v>
      </c>
    </row>
    <row r="394" spans="1:3">
      <c r="A394" s="4" t="s">
        <v>20</v>
      </c>
      <c r="B394" s="4" t="s">
        <v>14</v>
      </c>
      <c r="C394" s="4" t="s">
        <v>15</v>
      </c>
    </row>
    <row r="395" spans="1:3">
      <c r="A395" s="4" t="s">
        <v>4</v>
      </c>
      <c r="B395" s="4" t="s">
        <v>14</v>
      </c>
      <c r="C395" s="4" t="s">
        <v>15</v>
      </c>
    </row>
    <row r="396" spans="1:3">
      <c r="A396" s="4" t="s">
        <v>20</v>
      </c>
      <c r="B396" s="4" t="s">
        <v>14</v>
      </c>
      <c r="C396" s="4" t="s">
        <v>15</v>
      </c>
    </row>
    <row r="397" spans="1:3">
      <c r="A397" s="4" t="s">
        <v>4</v>
      </c>
      <c r="B397" s="4" t="s">
        <v>14</v>
      </c>
      <c r="C397" s="4" t="s">
        <v>15</v>
      </c>
    </row>
    <row r="398" spans="1:3">
      <c r="A398" s="4" t="s">
        <v>20</v>
      </c>
      <c r="B398" s="4" t="s">
        <v>14</v>
      </c>
      <c r="C398" s="4" t="s">
        <v>15</v>
      </c>
    </row>
    <row r="399" spans="1:3">
      <c r="A399" s="4" t="s">
        <v>4</v>
      </c>
      <c r="B399" s="4" t="s">
        <v>14</v>
      </c>
      <c r="C399" s="4" t="s">
        <v>15</v>
      </c>
    </row>
    <row r="400" spans="1:3">
      <c r="A400" s="4" t="s">
        <v>4</v>
      </c>
      <c r="B400" s="4" t="s">
        <v>14</v>
      </c>
      <c r="C400" s="4" t="s">
        <v>15</v>
      </c>
    </row>
    <row r="401" spans="1:3">
      <c r="A401" s="4" t="s">
        <v>20</v>
      </c>
      <c r="B401" s="4" t="s">
        <v>14</v>
      </c>
      <c r="C401" s="4" t="s">
        <v>15</v>
      </c>
    </row>
    <row r="402" spans="1:3">
      <c r="A402" s="4" t="s">
        <v>20</v>
      </c>
      <c r="B402" s="4" t="s">
        <v>14</v>
      </c>
      <c r="C402" s="4" t="s">
        <v>15</v>
      </c>
    </row>
    <row r="403" spans="1:3">
      <c r="A403" s="4" t="s">
        <v>1</v>
      </c>
      <c r="B403" s="4" t="s">
        <v>14</v>
      </c>
      <c r="C403" s="4" t="s">
        <v>15</v>
      </c>
    </row>
    <row r="404" spans="1:3">
      <c r="A404" s="4" t="s">
        <v>20</v>
      </c>
      <c r="B404" s="4" t="s">
        <v>14</v>
      </c>
      <c r="C404" s="4" t="s">
        <v>15</v>
      </c>
    </row>
    <row r="405" spans="1:3">
      <c r="A405" s="4" t="s">
        <v>20</v>
      </c>
      <c r="B405" s="4" t="s">
        <v>14</v>
      </c>
      <c r="C405" s="4" t="s">
        <v>15</v>
      </c>
    </row>
    <row r="406" spans="1:3">
      <c r="A406" s="4" t="s">
        <v>20</v>
      </c>
      <c r="B406" s="4" t="s">
        <v>14</v>
      </c>
      <c r="C406" s="4" t="s">
        <v>15</v>
      </c>
    </row>
    <row r="407" spans="1:3">
      <c r="A407" s="4" t="s">
        <v>20</v>
      </c>
      <c r="B407" s="4" t="s">
        <v>14</v>
      </c>
      <c r="C407" s="4" t="s">
        <v>15</v>
      </c>
    </row>
    <row r="408" spans="1:3">
      <c r="A408" s="4" t="s">
        <v>20</v>
      </c>
      <c r="B408" s="4" t="s">
        <v>14</v>
      </c>
      <c r="C408" s="4" t="s">
        <v>15</v>
      </c>
    </row>
    <row r="409" spans="1:3">
      <c r="A409" s="4" t="s">
        <v>1</v>
      </c>
      <c r="B409" s="4" t="s">
        <v>14</v>
      </c>
      <c r="C409" s="4" t="s">
        <v>15</v>
      </c>
    </row>
    <row r="410" spans="1:3">
      <c r="A410" s="4" t="s">
        <v>20</v>
      </c>
      <c r="B410" s="4" t="s">
        <v>14</v>
      </c>
      <c r="C410" s="4" t="s">
        <v>15</v>
      </c>
    </row>
    <row r="411" spans="1:3">
      <c r="A411" s="4" t="s">
        <v>20</v>
      </c>
      <c r="B411" s="4" t="s">
        <v>14</v>
      </c>
      <c r="C411" s="4" t="s">
        <v>15</v>
      </c>
    </row>
    <row r="412" spans="1:3">
      <c r="A412" s="4" t="s">
        <v>20</v>
      </c>
      <c r="B412" s="4" t="s">
        <v>14</v>
      </c>
      <c r="C412" s="4" t="s">
        <v>15</v>
      </c>
    </row>
    <row r="413" spans="1:3">
      <c r="A413" s="4" t="s">
        <v>20</v>
      </c>
      <c r="B413" s="4" t="s">
        <v>14</v>
      </c>
      <c r="C413" s="4" t="s">
        <v>15</v>
      </c>
    </row>
    <row r="414" spans="1:3">
      <c r="A414" s="4" t="s">
        <v>20</v>
      </c>
      <c r="B414" s="4" t="s">
        <v>14</v>
      </c>
      <c r="C414" s="4" t="s">
        <v>15</v>
      </c>
    </row>
    <row r="415" spans="1:3">
      <c r="A415" s="4" t="s">
        <v>20</v>
      </c>
      <c r="B415" s="4" t="s">
        <v>14</v>
      </c>
      <c r="C415" s="4" t="s">
        <v>15</v>
      </c>
    </row>
    <row r="416" spans="1:3">
      <c r="A416" s="4" t="s">
        <v>20</v>
      </c>
      <c r="B416" s="4" t="s">
        <v>14</v>
      </c>
      <c r="C416" s="4" t="s">
        <v>15</v>
      </c>
    </row>
    <row r="417" spans="1:3">
      <c r="A417" s="4" t="s">
        <v>20</v>
      </c>
      <c r="B417" s="4" t="s">
        <v>14</v>
      </c>
      <c r="C417" s="4" t="s">
        <v>15</v>
      </c>
    </row>
    <row r="418" spans="1:3">
      <c r="A418" s="4" t="s">
        <v>20</v>
      </c>
      <c r="B418" s="4" t="s">
        <v>14</v>
      </c>
      <c r="C418" s="4" t="s">
        <v>15</v>
      </c>
    </row>
    <row r="419" spans="1:3">
      <c r="A419" s="4" t="s">
        <v>20</v>
      </c>
      <c r="B419" s="4" t="s">
        <v>14</v>
      </c>
      <c r="C419" s="4" t="s">
        <v>15</v>
      </c>
    </row>
    <row r="420" spans="1:3">
      <c r="A420" s="4" t="s">
        <v>20</v>
      </c>
      <c r="B420" s="4" t="s">
        <v>14</v>
      </c>
      <c r="C420" s="4" t="s">
        <v>15</v>
      </c>
    </row>
    <row r="421" spans="1:3">
      <c r="A421" s="4" t="s">
        <v>20</v>
      </c>
      <c r="B421" s="4" t="s">
        <v>14</v>
      </c>
      <c r="C421" s="4" t="s">
        <v>15</v>
      </c>
    </row>
    <row r="422" spans="1:3">
      <c r="A422" s="4" t="s">
        <v>20</v>
      </c>
      <c r="B422" s="4" t="s">
        <v>14</v>
      </c>
      <c r="C422" s="4" t="s">
        <v>15</v>
      </c>
    </row>
    <row r="423" spans="1:3">
      <c r="A423" s="4" t="s">
        <v>20</v>
      </c>
      <c r="B423" s="4" t="s">
        <v>14</v>
      </c>
      <c r="C423" s="4" t="s">
        <v>15</v>
      </c>
    </row>
    <row r="424" spans="1:3">
      <c r="A424" s="4" t="s">
        <v>20</v>
      </c>
      <c r="B424" s="4" t="s">
        <v>14</v>
      </c>
      <c r="C424" s="4" t="s">
        <v>15</v>
      </c>
    </row>
    <row r="425" spans="1:3">
      <c r="A425" s="4" t="s">
        <v>20</v>
      </c>
      <c r="B425" s="4" t="s">
        <v>415</v>
      </c>
      <c r="C425" s="4" t="s">
        <v>416</v>
      </c>
    </row>
    <row r="426" spans="1:3">
      <c r="A426" s="4" t="s">
        <v>20</v>
      </c>
      <c r="B426" s="4" t="s">
        <v>375</v>
      </c>
      <c r="C426" s="4" t="s">
        <v>376</v>
      </c>
    </row>
    <row r="427" spans="1:3">
      <c r="A427" s="4" t="s">
        <v>1</v>
      </c>
      <c r="B427" s="4" t="s">
        <v>86</v>
      </c>
      <c r="C427" s="4" t="s">
        <v>87</v>
      </c>
    </row>
    <row r="428" spans="1:3">
      <c r="A428" s="4" t="s">
        <v>20</v>
      </c>
      <c r="B428" s="4" t="s">
        <v>86</v>
      </c>
      <c r="C428" s="4" t="s">
        <v>87</v>
      </c>
    </row>
    <row r="429" spans="1:3">
      <c r="A429" s="4" t="s">
        <v>1</v>
      </c>
      <c r="B429" s="4" t="s">
        <v>86</v>
      </c>
      <c r="C429" s="4" t="s">
        <v>87</v>
      </c>
    </row>
    <row r="430" spans="1:3">
      <c r="A430" s="4" t="s">
        <v>20</v>
      </c>
      <c r="B430" s="4" t="s">
        <v>86</v>
      </c>
      <c r="C430" s="4" t="s">
        <v>87</v>
      </c>
    </row>
    <row r="431" spans="1:3">
      <c r="A431" s="4" t="s">
        <v>20</v>
      </c>
      <c r="B431" s="4" t="s">
        <v>86</v>
      </c>
      <c r="C431" s="4" t="s">
        <v>87</v>
      </c>
    </row>
    <row r="432" spans="1:3">
      <c r="A432" s="4" t="s">
        <v>20</v>
      </c>
      <c r="B432" s="4" t="s">
        <v>86</v>
      </c>
      <c r="C432" s="4" t="s">
        <v>87</v>
      </c>
    </row>
    <row r="433" spans="1:3">
      <c r="A433" s="4" t="s">
        <v>20</v>
      </c>
      <c r="B433" s="4" t="s">
        <v>86</v>
      </c>
      <c r="C433" s="4" t="s">
        <v>87</v>
      </c>
    </row>
    <row r="434" spans="1:3">
      <c r="A434" s="4" t="s">
        <v>20</v>
      </c>
      <c r="B434" s="4" t="s">
        <v>86</v>
      </c>
      <c r="C434" s="4" t="s">
        <v>87</v>
      </c>
    </row>
    <row r="435" spans="1:3">
      <c r="A435" s="4" t="s">
        <v>20</v>
      </c>
      <c r="B435" s="4" t="s">
        <v>86</v>
      </c>
      <c r="C435" s="4" t="s">
        <v>87</v>
      </c>
    </row>
    <row r="436" spans="1:3">
      <c r="A436" s="4" t="s">
        <v>20</v>
      </c>
      <c r="B436" s="4" t="s">
        <v>86</v>
      </c>
      <c r="C436" s="4" t="s">
        <v>87</v>
      </c>
    </row>
    <row r="437" spans="1:3">
      <c r="A437" s="4" t="s">
        <v>20</v>
      </c>
      <c r="B437" s="4" t="s">
        <v>11</v>
      </c>
      <c r="C437" s="4" t="s">
        <v>523</v>
      </c>
    </row>
    <row r="438" spans="1:3">
      <c r="A438" s="4" t="s">
        <v>20</v>
      </c>
      <c r="B438" s="4" t="s">
        <v>11</v>
      </c>
      <c r="C438" s="4" t="s">
        <v>369</v>
      </c>
    </row>
    <row r="439" spans="1:3">
      <c r="A439" s="4" t="s">
        <v>20</v>
      </c>
      <c r="B439" s="4" t="s">
        <v>508</v>
      </c>
      <c r="C439" s="4" t="s">
        <v>509</v>
      </c>
    </row>
    <row r="440" spans="1:3">
      <c r="A440" s="4" t="s">
        <v>20</v>
      </c>
      <c r="B440" s="4" t="s">
        <v>591</v>
      </c>
      <c r="C440" s="4" t="s">
        <v>507</v>
      </c>
    </row>
    <row r="441" spans="1:3">
      <c r="A441" s="4" t="s">
        <v>20</v>
      </c>
      <c r="B441" s="4" t="s">
        <v>11</v>
      </c>
      <c r="C441" s="4" t="s">
        <v>299</v>
      </c>
    </row>
    <row r="442" spans="1:3">
      <c r="A442" s="4" t="s">
        <v>20</v>
      </c>
      <c r="B442" s="4" t="s">
        <v>11</v>
      </c>
      <c r="C442" s="4" t="s">
        <v>795</v>
      </c>
    </row>
    <row r="443" spans="1:3">
      <c r="A443" s="4" t="s">
        <v>20</v>
      </c>
      <c r="B443" s="4" t="s">
        <v>593</v>
      </c>
      <c r="C443" s="4" t="s">
        <v>594</v>
      </c>
    </row>
    <row r="444" spans="1:3">
      <c r="A444" s="4" t="s">
        <v>20</v>
      </c>
      <c r="B444" s="4" t="s">
        <v>78</v>
      </c>
      <c r="C444" s="4" t="s">
        <v>79</v>
      </c>
    </row>
    <row r="445" spans="1:3">
      <c r="A445" s="4" t="s">
        <v>20</v>
      </c>
      <c r="B445" s="4" t="s">
        <v>730</v>
      </c>
      <c r="C445" s="4" t="s">
        <v>731</v>
      </c>
    </row>
    <row r="446" spans="1:3">
      <c r="A446" s="4" t="s">
        <v>20</v>
      </c>
      <c r="B446" s="4" t="s">
        <v>144</v>
      </c>
      <c r="C446" s="4" t="s">
        <v>145</v>
      </c>
    </row>
    <row r="447" spans="1:3">
      <c r="A447" s="4" t="s">
        <v>20</v>
      </c>
      <c r="B447" s="4" t="s">
        <v>11</v>
      </c>
      <c r="C447" s="4" t="s">
        <v>580</v>
      </c>
    </row>
    <row r="448" spans="1:3">
      <c r="A448" s="4" t="s">
        <v>20</v>
      </c>
      <c r="B448" s="4" t="s">
        <v>11</v>
      </c>
      <c r="C448" s="4" t="s">
        <v>294</v>
      </c>
    </row>
    <row r="449" spans="1:3">
      <c r="A449" s="4" t="s">
        <v>20</v>
      </c>
      <c r="B449" s="4" t="s">
        <v>707</v>
      </c>
      <c r="C449" s="4" t="s">
        <v>708</v>
      </c>
    </row>
    <row r="450" spans="1:3">
      <c r="A450" s="4" t="s">
        <v>10</v>
      </c>
      <c r="B450" s="4" t="s">
        <v>492</v>
      </c>
      <c r="C450" s="4" t="s">
        <v>493</v>
      </c>
    </row>
    <row r="451" spans="1:3">
      <c r="A451" s="4" t="s">
        <v>20</v>
      </c>
      <c r="B451" s="4" t="s">
        <v>686</v>
      </c>
      <c r="C451" s="4" t="s">
        <v>687</v>
      </c>
    </row>
    <row r="452" spans="1:3">
      <c r="A452" s="4" t="s">
        <v>20</v>
      </c>
      <c r="B452" s="4" t="s">
        <v>11</v>
      </c>
      <c r="C452" s="4" t="s">
        <v>479</v>
      </c>
    </row>
    <row r="453" spans="1:3">
      <c r="A453" s="4" t="s">
        <v>20</v>
      </c>
      <c r="B453" s="4" t="s">
        <v>198</v>
      </c>
      <c r="C453" s="4" t="s">
        <v>199</v>
      </c>
    </row>
    <row r="454" spans="1:3">
      <c r="A454" s="4" t="s">
        <v>1</v>
      </c>
      <c r="B454" s="4" t="s">
        <v>673</v>
      </c>
      <c r="C454" s="4" t="s">
        <v>674</v>
      </c>
    </row>
    <row r="455" spans="1:3">
      <c r="A455" s="4" t="s">
        <v>20</v>
      </c>
      <c r="B455" s="4" t="s">
        <v>581</v>
      </c>
      <c r="C455" s="4" t="s">
        <v>582</v>
      </c>
    </row>
    <row r="456" spans="1:3">
      <c r="A456" s="4" t="s">
        <v>20</v>
      </c>
      <c r="B456" s="4" t="s">
        <v>581</v>
      </c>
      <c r="C456" s="4" t="s">
        <v>582</v>
      </c>
    </row>
    <row r="457" spans="1:3">
      <c r="A457" s="4" t="s">
        <v>10</v>
      </c>
      <c r="B457" s="4" t="s">
        <v>11</v>
      </c>
      <c r="C457" s="4" t="s">
        <v>549</v>
      </c>
    </row>
    <row r="458" spans="1:3">
      <c r="A458" s="4" t="s">
        <v>20</v>
      </c>
      <c r="B458" s="4" t="s">
        <v>11</v>
      </c>
      <c r="C458" s="4" t="s">
        <v>772</v>
      </c>
    </row>
    <row r="459" spans="1:3">
      <c r="A459" s="4" t="s">
        <v>4</v>
      </c>
      <c r="B459" s="4" t="s">
        <v>190</v>
      </c>
      <c r="C459" s="4" t="s">
        <v>192</v>
      </c>
    </row>
    <row r="460" spans="1:3">
      <c r="A460" s="4" t="s">
        <v>10</v>
      </c>
      <c r="B460" s="4" t="s">
        <v>677</v>
      </c>
      <c r="C460" s="4" t="s">
        <v>678</v>
      </c>
    </row>
    <row r="461" spans="1:3">
      <c r="A461" s="4" t="s">
        <v>20</v>
      </c>
      <c r="B461" s="4" t="s">
        <v>11</v>
      </c>
      <c r="C461" s="4" t="s">
        <v>327</v>
      </c>
    </row>
    <row r="462" spans="1:3">
      <c r="A462" s="4" t="s">
        <v>20</v>
      </c>
      <c r="B462" s="4" t="s">
        <v>11</v>
      </c>
      <c r="C462" s="4" t="s">
        <v>908</v>
      </c>
    </row>
    <row r="463" spans="1:3">
      <c r="A463" s="4" t="s">
        <v>20</v>
      </c>
      <c r="B463" s="4" t="s">
        <v>106</v>
      </c>
      <c r="C463" s="4" t="s">
        <v>107</v>
      </c>
    </row>
    <row r="464" spans="1:3">
      <c r="A464" s="4" t="s">
        <v>20</v>
      </c>
      <c r="B464" s="4" t="s">
        <v>106</v>
      </c>
      <c r="C464" s="4" t="s">
        <v>107</v>
      </c>
    </row>
    <row r="465" spans="1:3">
      <c r="A465" s="4" t="s">
        <v>1</v>
      </c>
      <c r="B465" s="4" t="s">
        <v>106</v>
      </c>
      <c r="C465" s="4" t="s">
        <v>107</v>
      </c>
    </row>
    <row r="466" spans="1:3">
      <c r="A466" s="4" t="s">
        <v>20</v>
      </c>
      <c r="B466" s="4" t="s">
        <v>411</v>
      </c>
      <c r="C466" s="4" t="s">
        <v>412</v>
      </c>
    </row>
    <row r="467" spans="1:3">
      <c r="A467" s="4" t="s">
        <v>20</v>
      </c>
      <c r="B467" s="4" t="s">
        <v>757</v>
      </c>
      <c r="C467" s="4" t="s">
        <v>755</v>
      </c>
    </row>
    <row r="468" spans="1:3">
      <c r="A468" s="4" t="s">
        <v>20</v>
      </c>
      <c r="B468" s="4" t="s">
        <v>834</v>
      </c>
      <c r="C468" s="4" t="s">
        <v>835</v>
      </c>
    </row>
    <row r="469" spans="1:3">
      <c r="A469" s="4" t="s">
        <v>20</v>
      </c>
      <c r="B469" s="4" t="s">
        <v>11</v>
      </c>
      <c r="C469" s="4" t="s">
        <v>895</v>
      </c>
    </row>
    <row r="470" spans="1:3">
      <c r="A470" s="4" t="s">
        <v>20</v>
      </c>
      <c r="B470" s="4" t="s">
        <v>391</v>
      </c>
      <c r="C470" s="4" t="s">
        <v>392</v>
      </c>
    </row>
    <row r="471" spans="1:3">
      <c r="A471" s="4" t="s">
        <v>1</v>
      </c>
      <c r="B471" s="4" t="s">
        <v>43</v>
      </c>
      <c r="C471" s="4" t="s">
        <v>44</v>
      </c>
    </row>
    <row r="472" spans="1:3">
      <c r="A472" s="4" t="s">
        <v>20</v>
      </c>
      <c r="B472" s="4" t="s">
        <v>598</v>
      </c>
      <c r="C472" s="4" t="s">
        <v>599</v>
      </c>
    </row>
    <row r="473" spans="1:3">
      <c r="A473" s="4" t="s">
        <v>20</v>
      </c>
      <c r="B473" s="4" t="s">
        <v>172</v>
      </c>
      <c r="C473" s="4" t="s">
        <v>173</v>
      </c>
    </row>
    <row r="474" spans="1:3">
      <c r="A474" s="4" t="s">
        <v>20</v>
      </c>
      <c r="B474" s="4" t="s">
        <v>11</v>
      </c>
      <c r="C474" s="4" t="s">
        <v>464</v>
      </c>
    </row>
    <row r="475" spans="1:3">
      <c r="A475" s="4" t="s">
        <v>20</v>
      </c>
      <c r="B475" s="4" t="s">
        <v>11</v>
      </c>
      <c r="C475" s="4" t="s">
        <v>464</v>
      </c>
    </row>
    <row r="476" spans="1:3">
      <c r="A476" s="4" t="s">
        <v>20</v>
      </c>
      <c r="B476" s="4" t="s">
        <v>746</v>
      </c>
      <c r="C476" s="4" t="s">
        <v>748</v>
      </c>
    </row>
    <row r="477" spans="1:3">
      <c r="A477" s="4" t="s">
        <v>20</v>
      </c>
      <c r="B477" s="4" t="s">
        <v>355</v>
      </c>
      <c r="C477" s="4" t="s">
        <v>356</v>
      </c>
    </row>
    <row r="478" spans="1:3">
      <c r="A478" s="4" t="s">
        <v>20</v>
      </c>
      <c r="B478" s="4" t="s">
        <v>355</v>
      </c>
      <c r="C478" s="4" t="s">
        <v>356</v>
      </c>
    </row>
    <row r="479" spans="1:3">
      <c r="A479" s="4" t="s">
        <v>20</v>
      </c>
      <c r="B479" s="4" t="s">
        <v>355</v>
      </c>
      <c r="C479" s="4" t="s">
        <v>356</v>
      </c>
    </row>
    <row r="480" spans="1:3">
      <c r="A480" s="4" t="s">
        <v>20</v>
      </c>
      <c r="B480" s="4" t="s">
        <v>812</v>
      </c>
      <c r="C480" s="4" t="s">
        <v>813</v>
      </c>
    </row>
    <row r="481" spans="1:3">
      <c r="A481" s="4" t="s">
        <v>20</v>
      </c>
      <c r="B481" s="4" t="s">
        <v>558</v>
      </c>
      <c r="C481" s="4" t="s">
        <v>559</v>
      </c>
    </row>
    <row r="482" spans="1:3">
      <c r="A482" s="4" t="s">
        <v>20</v>
      </c>
      <c r="B482" s="4" t="s">
        <v>558</v>
      </c>
      <c r="C482" s="4" t="s">
        <v>559</v>
      </c>
    </row>
    <row r="483" spans="1:3">
      <c r="A483" s="4" t="s">
        <v>20</v>
      </c>
      <c r="B483" s="4" t="s">
        <v>510</v>
      </c>
      <c r="C483" s="4" t="s">
        <v>511</v>
      </c>
    </row>
    <row r="484" spans="1:3">
      <c r="A484" s="4" t="s">
        <v>20</v>
      </c>
      <c r="B484" s="4" t="s">
        <v>213</v>
      </c>
      <c r="C484" s="4" t="s">
        <v>214</v>
      </c>
    </row>
    <row r="485" spans="1:3">
      <c r="A485" s="4" t="s">
        <v>20</v>
      </c>
      <c r="B485" s="4" t="s">
        <v>645</v>
      </c>
      <c r="C485" s="4" t="s">
        <v>646</v>
      </c>
    </row>
    <row r="486" spans="1:3">
      <c r="A486" s="4" t="s">
        <v>20</v>
      </c>
      <c r="B486" s="4" t="s">
        <v>583</v>
      </c>
      <c r="C486" s="4" t="s">
        <v>584</v>
      </c>
    </row>
    <row r="487" spans="1:3">
      <c r="A487" s="4" t="s">
        <v>20</v>
      </c>
      <c r="B487" s="4" t="s">
        <v>372</v>
      </c>
      <c r="C487" s="4" t="s">
        <v>373</v>
      </c>
    </row>
    <row r="488" spans="1:3">
      <c r="A488" s="4" t="s">
        <v>20</v>
      </c>
      <c r="B488" s="4" t="s">
        <v>11</v>
      </c>
      <c r="C488" s="4" t="s">
        <v>780</v>
      </c>
    </row>
    <row r="489" spans="1:3">
      <c r="A489" s="4" t="s">
        <v>20</v>
      </c>
      <c r="B489" s="4" t="s">
        <v>272</v>
      </c>
      <c r="C489" s="4" t="s">
        <v>273</v>
      </c>
    </row>
    <row r="490" spans="1:3">
      <c r="A490" s="4" t="s">
        <v>20</v>
      </c>
      <c r="B490" s="4" t="s">
        <v>272</v>
      </c>
      <c r="C490" s="4" t="s">
        <v>273</v>
      </c>
    </row>
    <row r="491" spans="1:3">
      <c r="A491" s="4" t="s">
        <v>20</v>
      </c>
      <c r="B491" s="4" t="s">
        <v>11</v>
      </c>
      <c r="C491" s="4" t="s">
        <v>894</v>
      </c>
    </row>
    <row r="492" spans="1:3">
      <c r="A492" s="4" t="s">
        <v>20</v>
      </c>
      <c r="B492" s="4" t="s">
        <v>11</v>
      </c>
      <c r="C492" s="4" t="s">
        <v>487</v>
      </c>
    </row>
    <row r="493" spans="1:3">
      <c r="A493" s="4" t="s">
        <v>20</v>
      </c>
      <c r="B493" s="4" t="s">
        <v>770</v>
      </c>
      <c r="C493" s="4" t="s">
        <v>771</v>
      </c>
    </row>
    <row r="494" spans="1:3">
      <c r="A494" s="4" t="s">
        <v>1</v>
      </c>
      <c r="B494" s="4" t="s">
        <v>690</v>
      </c>
      <c r="C494" s="4" t="s">
        <v>691</v>
      </c>
    </row>
    <row r="495" spans="1:3">
      <c r="A495" s="4" t="s">
        <v>20</v>
      </c>
      <c r="B495" s="4" t="s">
        <v>856</v>
      </c>
      <c r="C495" s="4" t="s">
        <v>857</v>
      </c>
    </row>
    <row r="496" spans="1:3">
      <c r="A496" s="4" t="s">
        <v>4</v>
      </c>
      <c r="B496" s="4" t="s">
        <v>435</v>
      </c>
      <c r="C496" s="4" t="s">
        <v>436</v>
      </c>
    </row>
    <row r="497" spans="1:3">
      <c r="A497" s="4" t="s">
        <v>20</v>
      </c>
      <c r="B497" s="4" t="s">
        <v>435</v>
      </c>
      <c r="C497" s="4" t="s">
        <v>436</v>
      </c>
    </row>
    <row r="498" spans="1:3">
      <c r="A498" s="4" t="s">
        <v>20</v>
      </c>
      <c r="B498" s="4" t="s">
        <v>468</v>
      </c>
      <c r="C498" s="4" t="s">
        <v>469</v>
      </c>
    </row>
    <row r="499" spans="1:3">
      <c r="A499" s="4" t="s">
        <v>20</v>
      </c>
      <c r="B499" s="4" t="s">
        <v>11</v>
      </c>
      <c r="C499" s="4" t="s">
        <v>836</v>
      </c>
    </row>
    <row r="500" spans="1:3">
      <c r="A500" s="4" t="s">
        <v>20</v>
      </c>
      <c r="B500" s="4" t="s">
        <v>11</v>
      </c>
      <c r="C500" s="4" t="s">
        <v>160</v>
      </c>
    </row>
    <row r="501" spans="1:3">
      <c r="A501" s="4" t="s">
        <v>20</v>
      </c>
      <c r="B501" s="4" t="s">
        <v>566</v>
      </c>
      <c r="C501" s="4" t="s">
        <v>567</v>
      </c>
    </row>
    <row r="502" spans="1:3">
      <c r="A502" s="4" t="s">
        <v>20</v>
      </c>
      <c r="B502" s="4" t="s">
        <v>566</v>
      </c>
      <c r="C502" s="4" t="s">
        <v>567</v>
      </c>
    </row>
    <row r="503" spans="1:3">
      <c r="A503" s="4" t="s">
        <v>20</v>
      </c>
      <c r="B503" s="4" t="s">
        <v>603</v>
      </c>
      <c r="C503" s="4" t="s">
        <v>604</v>
      </c>
    </row>
    <row r="504" spans="1:3">
      <c r="A504" s="4" t="s">
        <v>20</v>
      </c>
      <c r="B504" s="4" t="s">
        <v>684</v>
      </c>
      <c r="C504" s="4" t="s">
        <v>685</v>
      </c>
    </row>
    <row r="505" spans="1:3">
      <c r="A505" s="4" t="s">
        <v>4</v>
      </c>
      <c r="B505" s="4" t="s">
        <v>722</v>
      </c>
      <c r="C505" s="4" t="s">
        <v>723</v>
      </c>
    </row>
    <row r="506" spans="1:3">
      <c r="A506" s="4" t="s">
        <v>10</v>
      </c>
      <c r="B506" s="4" t="s">
        <v>11</v>
      </c>
      <c r="C506" s="4" t="s">
        <v>478</v>
      </c>
    </row>
    <row r="507" spans="1:3">
      <c r="A507" s="4" t="s">
        <v>20</v>
      </c>
      <c r="B507" s="4" t="s">
        <v>11</v>
      </c>
      <c r="C507" s="4" t="s">
        <v>735</v>
      </c>
    </row>
    <row r="508" spans="1:3">
      <c r="A508" s="4" t="s">
        <v>20</v>
      </c>
      <c r="B508" s="4" t="s">
        <v>11</v>
      </c>
      <c r="C508" s="4" t="s">
        <v>735</v>
      </c>
    </row>
    <row r="509" spans="1:3">
      <c r="A509" s="4" t="s">
        <v>4</v>
      </c>
      <c r="B509" s="4" t="s">
        <v>12</v>
      </c>
      <c r="C509" s="4" t="s">
        <v>13</v>
      </c>
    </row>
    <row r="510" spans="1:3">
      <c r="A510" s="4" t="s">
        <v>20</v>
      </c>
      <c r="B510" s="4" t="s">
        <v>11</v>
      </c>
      <c r="C510" s="4" t="s">
        <v>788</v>
      </c>
    </row>
    <row r="511" spans="1:3">
      <c r="A511" s="4" t="s">
        <v>20</v>
      </c>
      <c r="B511" s="4" t="s">
        <v>315</v>
      </c>
      <c r="C511" s="4" t="s">
        <v>316</v>
      </c>
    </row>
    <row r="512" spans="1:3">
      <c r="A512" s="4" t="s">
        <v>4</v>
      </c>
      <c r="B512" s="4" t="s">
        <v>279</v>
      </c>
      <c r="C512" s="4" t="s">
        <v>281</v>
      </c>
    </row>
    <row r="513" spans="1:3">
      <c r="A513" s="4" t="s">
        <v>20</v>
      </c>
      <c r="B513" s="4" t="s">
        <v>279</v>
      </c>
      <c r="C513" s="4" t="s">
        <v>281</v>
      </c>
    </row>
    <row r="514" spans="1:3">
      <c r="A514" s="4" t="s">
        <v>20</v>
      </c>
      <c r="B514" s="4" t="s">
        <v>279</v>
      </c>
      <c r="C514" s="4" t="s">
        <v>281</v>
      </c>
    </row>
    <row r="515" spans="1:3">
      <c r="A515" s="4" t="s">
        <v>20</v>
      </c>
      <c r="B515" s="4" t="s">
        <v>279</v>
      </c>
      <c r="C515" s="4" t="s">
        <v>281</v>
      </c>
    </row>
    <row r="516" spans="1:3">
      <c r="A516" s="4" t="s">
        <v>20</v>
      </c>
      <c r="B516" s="4" t="s">
        <v>279</v>
      </c>
      <c r="C516" s="4" t="s">
        <v>281</v>
      </c>
    </row>
    <row r="517" spans="1:3">
      <c r="A517" s="4" t="s">
        <v>20</v>
      </c>
      <c r="B517" s="4" t="s">
        <v>279</v>
      </c>
      <c r="C517" s="4" t="s">
        <v>281</v>
      </c>
    </row>
    <row r="518" spans="1:3">
      <c r="A518" s="4" t="s">
        <v>20</v>
      </c>
      <c r="B518" s="4" t="s">
        <v>306</v>
      </c>
      <c r="C518" s="4" t="s">
        <v>307</v>
      </c>
    </row>
    <row r="519" spans="1:3">
      <c r="A519" s="4" t="s">
        <v>20</v>
      </c>
      <c r="B519" s="4" t="s">
        <v>306</v>
      </c>
      <c r="C519" s="4" t="s">
        <v>307</v>
      </c>
    </row>
    <row r="520" spans="1:3">
      <c r="A520" s="4" t="s">
        <v>20</v>
      </c>
      <c r="B520" s="4" t="s">
        <v>306</v>
      </c>
      <c r="C520" s="4" t="s">
        <v>307</v>
      </c>
    </row>
    <row r="521" spans="1:3">
      <c r="A521" s="4" t="s">
        <v>1</v>
      </c>
      <c r="B521" s="4" t="s">
        <v>11</v>
      </c>
      <c r="C521" s="4" t="s">
        <v>266</v>
      </c>
    </row>
    <row r="522" spans="1:3">
      <c r="A522" s="4" t="s">
        <v>20</v>
      </c>
      <c r="B522" s="4" t="s">
        <v>11</v>
      </c>
      <c r="C522" s="4" t="s">
        <v>397</v>
      </c>
    </row>
    <row r="523" spans="1:3">
      <c r="A523" s="4" t="s">
        <v>10</v>
      </c>
      <c r="B523" s="4" t="s">
        <v>11</v>
      </c>
      <c r="C523" s="4" t="s">
        <v>11</v>
      </c>
    </row>
    <row r="524" spans="1:3">
      <c r="A524" s="4" t="s">
        <v>1</v>
      </c>
      <c r="B524" s="4" t="s">
        <v>11</v>
      </c>
      <c r="C524" s="4" t="s">
        <v>11</v>
      </c>
    </row>
    <row r="525" spans="1:3">
      <c r="A525" s="4" t="s">
        <v>20</v>
      </c>
      <c r="B525" s="4" t="s">
        <v>11</v>
      </c>
      <c r="C525" s="4" t="s">
        <v>11</v>
      </c>
    </row>
    <row r="526" spans="1:3">
      <c r="A526" s="4" t="s">
        <v>1</v>
      </c>
      <c r="B526" s="4" t="s">
        <v>11</v>
      </c>
      <c r="C526" s="4" t="s">
        <v>11</v>
      </c>
    </row>
    <row r="527" spans="1:3">
      <c r="A527" s="4" t="s">
        <v>20</v>
      </c>
      <c r="B527" s="4" t="s">
        <v>11</v>
      </c>
      <c r="C527" s="4" t="s">
        <v>11</v>
      </c>
    </row>
    <row r="528" spans="1:3">
      <c r="A528" s="4" t="s">
        <v>20</v>
      </c>
      <c r="B528" s="4" t="s">
        <v>11</v>
      </c>
      <c r="C528" s="4" t="s">
        <v>11</v>
      </c>
    </row>
    <row r="529" spans="1:3">
      <c r="A529" s="4" t="s">
        <v>20</v>
      </c>
      <c r="B529" s="4" t="s">
        <v>11</v>
      </c>
      <c r="C529" s="4" t="s">
        <v>11</v>
      </c>
    </row>
    <row r="530" spans="1:3">
      <c r="A530" s="4" t="s">
        <v>20</v>
      </c>
      <c r="B530" s="4" t="s">
        <v>11</v>
      </c>
      <c r="C530" s="4" t="s">
        <v>11</v>
      </c>
    </row>
    <row r="531" spans="1:3">
      <c r="A531" s="4" t="s">
        <v>20</v>
      </c>
      <c r="B531" s="4" t="s">
        <v>11</v>
      </c>
      <c r="C531" s="4" t="s">
        <v>11</v>
      </c>
    </row>
    <row r="532" spans="1:3">
      <c r="A532" s="4" t="s">
        <v>20</v>
      </c>
      <c r="B532" s="4" t="s">
        <v>11</v>
      </c>
      <c r="C532" s="4" t="s">
        <v>11</v>
      </c>
    </row>
    <row r="533" spans="1:3">
      <c r="A533" s="4" t="s">
        <v>20</v>
      </c>
      <c r="B533" s="4" t="s">
        <v>11</v>
      </c>
      <c r="C533" s="4" t="s">
        <v>11</v>
      </c>
    </row>
    <row r="534" spans="1:3">
      <c r="A534" s="4" t="s">
        <v>20</v>
      </c>
      <c r="B534" s="4" t="s">
        <v>11</v>
      </c>
      <c r="C534" s="4" t="s">
        <v>11</v>
      </c>
    </row>
    <row r="535" spans="1:3">
      <c r="A535" s="4" t="s">
        <v>20</v>
      </c>
      <c r="B535" s="4" t="s">
        <v>11</v>
      </c>
      <c r="C535" s="4" t="s">
        <v>11</v>
      </c>
    </row>
    <row r="536" spans="1:3">
      <c r="A536" s="4" t="s">
        <v>1</v>
      </c>
      <c r="B536" s="4" t="s">
        <v>11</v>
      </c>
      <c r="C536" s="4" t="s">
        <v>11</v>
      </c>
    </row>
    <row r="537" spans="1:3">
      <c r="A537" s="4" t="s">
        <v>20</v>
      </c>
      <c r="B537" s="4" t="s">
        <v>11</v>
      </c>
      <c r="C537" s="4" t="s">
        <v>11</v>
      </c>
    </row>
    <row r="538" spans="1:3">
      <c r="A538" s="4" t="s">
        <v>20</v>
      </c>
      <c r="B538" s="4" t="s">
        <v>11</v>
      </c>
      <c r="C538" s="4" t="s">
        <v>11</v>
      </c>
    </row>
    <row r="539" spans="1:3">
      <c r="A539" s="4" t="s">
        <v>20</v>
      </c>
      <c r="B539" s="4" t="s">
        <v>11</v>
      </c>
      <c r="C539" s="4" t="s">
        <v>11</v>
      </c>
    </row>
    <row r="540" spans="1:3">
      <c r="A540" s="4" t="s">
        <v>1</v>
      </c>
      <c r="B540" s="4" t="s">
        <v>11</v>
      </c>
      <c r="C540" s="4" t="s">
        <v>11</v>
      </c>
    </row>
    <row r="541" spans="1:3">
      <c r="A541" s="4" t="s">
        <v>1</v>
      </c>
      <c r="B541" s="4" t="s">
        <v>11</v>
      </c>
      <c r="C541" s="4" t="s">
        <v>11</v>
      </c>
    </row>
    <row r="542" spans="1:3">
      <c r="A542" s="4" t="s">
        <v>20</v>
      </c>
      <c r="B542" s="4" t="s">
        <v>11</v>
      </c>
      <c r="C542" s="4" t="s">
        <v>11</v>
      </c>
    </row>
    <row r="543" spans="1:3">
      <c r="A543" s="4" t="s">
        <v>20</v>
      </c>
      <c r="B543" s="4" t="s">
        <v>11</v>
      </c>
      <c r="C543" s="4" t="s">
        <v>11</v>
      </c>
    </row>
    <row r="544" spans="1:3">
      <c r="A544" s="4" t="s">
        <v>20</v>
      </c>
      <c r="B544" s="4" t="s">
        <v>11</v>
      </c>
      <c r="C544" s="4" t="s">
        <v>11</v>
      </c>
    </row>
    <row r="545" spans="1:3">
      <c r="A545" s="4" t="s">
        <v>20</v>
      </c>
      <c r="B545" s="4" t="s">
        <v>11</v>
      </c>
      <c r="C545" s="4" t="s">
        <v>11</v>
      </c>
    </row>
    <row r="546" spans="1:3">
      <c r="A546" s="4" t="s">
        <v>20</v>
      </c>
      <c r="B546" s="4" t="s">
        <v>11</v>
      </c>
      <c r="C546" s="4" t="s">
        <v>11</v>
      </c>
    </row>
    <row r="547" spans="1:3">
      <c r="A547" s="4" t="s">
        <v>20</v>
      </c>
      <c r="B547" s="4" t="s">
        <v>11</v>
      </c>
      <c r="C547" s="4" t="s">
        <v>11</v>
      </c>
    </row>
    <row r="548" spans="1:3">
      <c r="A548" s="4" t="s">
        <v>20</v>
      </c>
      <c r="B548" s="4" t="s">
        <v>11</v>
      </c>
      <c r="C548" s="4" t="s">
        <v>11</v>
      </c>
    </row>
    <row r="549" spans="1:3">
      <c r="A549" s="4" t="s">
        <v>20</v>
      </c>
      <c r="B549" s="4" t="s">
        <v>11</v>
      </c>
      <c r="C549" s="4" t="s">
        <v>11</v>
      </c>
    </row>
    <row r="550" spans="1:3">
      <c r="A550" s="4" t="s">
        <v>20</v>
      </c>
      <c r="B550" s="4" t="s">
        <v>11</v>
      </c>
      <c r="C550" s="4" t="s">
        <v>11</v>
      </c>
    </row>
    <row r="551" spans="1:3">
      <c r="A551" s="4" t="s">
        <v>20</v>
      </c>
      <c r="B551" s="4" t="s">
        <v>11</v>
      </c>
      <c r="C551" s="4" t="s">
        <v>11</v>
      </c>
    </row>
    <row r="552" spans="1:3">
      <c r="A552" s="4" t="s">
        <v>20</v>
      </c>
      <c r="B552" s="4" t="s">
        <v>11</v>
      </c>
      <c r="C552" s="4" t="s">
        <v>11</v>
      </c>
    </row>
    <row r="553" spans="1:3">
      <c r="A553" s="4" t="s">
        <v>20</v>
      </c>
      <c r="B553" s="4" t="s">
        <v>11</v>
      </c>
      <c r="C553" s="4" t="s">
        <v>11</v>
      </c>
    </row>
    <row r="554" spans="1:3">
      <c r="A554" s="4" t="s">
        <v>20</v>
      </c>
      <c r="B554" s="4" t="s">
        <v>11</v>
      </c>
      <c r="C554" s="4" t="s">
        <v>11</v>
      </c>
    </row>
    <row r="555" spans="1:3">
      <c r="A555" s="4" t="s">
        <v>20</v>
      </c>
      <c r="B555" s="4" t="s">
        <v>11</v>
      </c>
      <c r="C555" s="4" t="s">
        <v>11</v>
      </c>
    </row>
    <row r="556" spans="1:3">
      <c r="A556" s="4" t="s">
        <v>20</v>
      </c>
      <c r="B556" s="4" t="s">
        <v>11</v>
      </c>
      <c r="C556" s="4" t="s">
        <v>11</v>
      </c>
    </row>
    <row r="557" spans="1:3">
      <c r="A557" s="4" t="s">
        <v>20</v>
      </c>
      <c r="B557" s="4" t="s">
        <v>11</v>
      </c>
      <c r="C557" s="4" t="s">
        <v>11</v>
      </c>
    </row>
    <row r="558" spans="1:3">
      <c r="A558" s="4" t="s">
        <v>20</v>
      </c>
      <c r="B558" s="4" t="s">
        <v>11</v>
      </c>
      <c r="C558" s="4" t="s">
        <v>11</v>
      </c>
    </row>
    <row r="559" spans="1:3">
      <c r="A559" s="4" t="s">
        <v>20</v>
      </c>
      <c r="B559" s="4" t="s">
        <v>11</v>
      </c>
      <c r="C559" s="4" t="s">
        <v>11</v>
      </c>
    </row>
    <row r="560" spans="1:3">
      <c r="A560" s="4" t="s">
        <v>20</v>
      </c>
      <c r="B560" s="4" t="s">
        <v>11</v>
      </c>
      <c r="C560" s="4" t="s">
        <v>11</v>
      </c>
    </row>
    <row r="561" spans="1:3">
      <c r="A561" s="4" t="s">
        <v>20</v>
      </c>
      <c r="B561" s="4" t="s">
        <v>11</v>
      </c>
      <c r="C561" s="4" t="s">
        <v>11</v>
      </c>
    </row>
    <row r="562" spans="1:3">
      <c r="A562" s="4" t="s">
        <v>20</v>
      </c>
      <c r="B562" s="4" t="s">
        <v>11</v>
      </c>
      <c r="C562" s="4" t="s">
        <v>11</v>
      </c>
    </row>
    <row r="563" spans="1:3">
      <c r="A563" s="4" t="s">
        <v>20</v>
      </c>
      <c r="B563" s="4" t="s">
        <v>11</v>
      </c>
      <c r="C563" s="4" t="s">
        <v>11</v>
      </c>
    </row>
    <row r="564" spans="1:3">
      <c r="A564" s="4" t="s">
        <v>20</v>
      </c>
      <c r="B564" s="4" t="s">
        <v>11</v>
      </c>
      <c r="C564" s="4" t="s">
        <v>11</v>
      </c>
    </row>
    <row r="565" spans="1:3">
      <c r="A565" s="4" t="s">
        <v>20</v>
      </c>
      <c r="B565" s="4" t="s">
        <v>11</v>
      </c>
      <c r="C565" s="4" t="s">
        <v>11</v>
      </c>
    </row>
    <row r="566" spans="1:3">
      <c r="A566" s="4" t="s">
        <v>20</v>
      </c>
      <c r="B566" s="4" t="s">
        <v>11</v>
      </c>
      <c r="C566" s="4" t="s">
        <v>11</v>
      </c>
    </row>
    <row r="567" spans="1:3">
      <c r="A567" s="4" t="s">
        <v>20</v>
      </c>
      <c r="B567" s="4" t="s">
        <v>11</v>
      </c>
      <c r="C567" s="4" t="s">
        <v>11</v>
      </c>
    </row>
    <row r="568" spans="1:3">
      <c r="A568" s="4" t="s">
        <v>20</v>
      </c>
      <c r="B568" s="4" t="s">
        <v>11</v>
      </c>
      <c r="C568" s="4" t="s">
        <v>11</v>
      </c>
    </row>
    <row r="569" spans="1:3">
      <c r="A569" s="4" t="s">
        <v>20</v>
      </c>
      <c r="B569" s="4" t="s">
        <v>11</v>
      </c>
      <c r="C569" s="4" t="s">
        <v>11</v>
      </c>
    </row>
    <row r="570" spans="1:3">
      <c r="A570" s="4" t="s">
        <v>20</v>
      </c>
      <c r="B570" s="4" t="s">
        <v>11</v>
      </c>
      <c r="C570" s="4" t="s">
        <v>11</v>
      </c>
    </row>
    <row r="571" spans="1:3">
      <c r="A571" s="4" t="s">
        <v>20</v>
      </c>
      <c r="B571" s="4" t="s">
        <v>11</v>
      </c>
      <c r="C571" s="4" t="s">
        <v>11</v>
      </c>
    </row>
    <row r="572" spans="1:3">
      <c r="A572" s="4" t="s">
        <v>20</v>
      </c>
      <c r="B572" s="4" t="s">
        <v>11</v>
      </c>
      <c r="C572" s="4" t="s">
        <v>11</v>
      </c>
    </row>
    <row r="573" spans="1:3">
      <c r="A573" s="4" t="s">
        <v>20</v>
      </c>
      <c r="B573" s="4" t="s">
        <v>11</v>
      </c>
      <c r="C573" s="4" t="s">
        <v>11</v>
      </c>
    </row>
    <row r="574" spans="1:3">
      <c r="A574" s="4" t="s">
        <v>20</v>
      </c>
      <c r="B574" s="4" t="s">
        <v>11</v>
      </c>
      <c r="C574" s="4" t="s">
        <v>11</v>
      </c>
    </row>
    <row r="575" spans="1:3">
      <c r="A575" s="4" t="s">
        <v>20</v>
      </c>
      <c r="B575" s="4" t="s">
        <v>11</v>
      </c>
      <c r="C575" s="4" t="s">
        <v>11</v>
      </c>
    </row>
    <row r="576" spans="1:3">
      <c r="A576" s="4" t="s">
        <v>20</v>
      </c>
      <c r="B576" s="4" t="s">
        <v>11</v>
      </c>
      <c r="C576" s="4" t="s">
        <v>11</v>
      </c>
    </row>
    <row r="577" spans="1:3">
      <c r="A577" s="4" t="s">
        <v>20</v>
      </c>
      <c r="B577" s="4" t="s">
        <v>11</v>
      </c>
      <c r="C577" s="4" t="s">
        <v>11</v>
      </c>
    </row>
    <row r="578" spans="1:3">
      <c r="A578" s="4" t="s">
        <v>20</v>
      </c>
      <c r="B578" s="4" t="s">
        <v>11</v>
      </c>
      <c r="C578" s="4" t="s">
        <v>11</v>
      </c>
    </row>
    <row r="579" spans="1:3">
      <c r="A579" s="4" t="s">
        <v>20</v>
      </c>
      <c r="B579" s="4" t="s">
        <v>11</v>
      </c>
      <c r="C579" s="4" t="s">
        <v>11</v>
      </c>
    </row>
    <row r="580" spans="1:3">
      <c r="A580" s="4" t="s">
        <v>20</v>
      </c>
      <c r="B580" s="4" t="s">
        <v>11</v>
      </c>
      <c r="C580" s="4" t="s">
        <v>11</v>
      </c>
    </row>
    <row r="581" spans="1:3">
      <c r="A581" s="4" t="s">
        <v>20</v>
      </c>
      <c r="B581" s="4" t="s">
        <v>11</v>
      </c>
      <c r="C581" s="4" t="s">
        <v>11</v>
      </c>
    </row>
    <row r="582" spans="1:3">
      <c r="A582" s="4" t="s">
        <v>20</v>
      </c>
      <c r="B582" s="4" t="s">
        <v>11</v>
      </c>
      <c r="C582" s="4" t="s">
        <v>11</v>
      </c>
    </row>
    <row r="583" spans="1:3">
      <c r="A583" s="4" t="s">
        <v>20</v>
      </c>
      <c r="B583" s="4" t="s">
        <v>11</v>
      </c>
      <c r="C583" s="4" t="s">
        <v>11</v>
      </c>
    </row>
    <row r="584" spans="1:3">
      <c r="A584" s="4" t="s">
        <v>20</v>
      </c>
      <c r="B584" s="4" t="s">
        <v>11</v>
      </c>
      <c r="C584" s="4" t="s">
        <v>11</v>
      </c>
    </row>
    <row r="585" spans="1:3">
      <c r="A585" s="4" t="s">
        <v>20</v>
      </c>
      <c r="B585" s="4" t="s">
        <v>11</v>
      </c>
      <c r="C585" s="4" t="s">
        <v>11</v>
      </c>
    </row>
    <row r="586" spans="1:3">
      <c r="A586" s="4" t="s">
        <v>20</v>
      </c>
      <c r="B586" s="4" t="s">
        <v>11</v>
      </c>
      <c r="C586" s="4" t="s">
        <v>11</v>
      </c>
    </row>
    <row r="587" spans="1:3">
      <c r="A587" s="4" t="s">
        <v>20</v>
      </c>
      <c r="B587" s="4" t="s">
        <v>11</v>
      </c>
      <c r="C587" s="4" t="s">
        <v>11</v>
      </c>
    </row>
    <row r="588" spans="1:3">
      <c r="A588" s="4" t="s">
        <v>20</v>
      </c>
      <c r="B588" s="4" t="s">
        <v>11</v>
      </c>
      <c r="C588" s="4" t="s">
        <v>11</v>
      </c>
    </row>
    <row r="589" spans="1:3">
      <c r="A589" s="4" t="s">
        <v>20</v>
      </c>
      <c r="B589" s="4" t="s">
        <v>11</v>
      </c>
      <c r="C589" s="4" t="s">
        <v>11</v>
      </c>
    </row>
    <row r="590" spans="1:3">
      <c r="A590" s="4" t="s">
        <v>20</v>
      </c>
      <c r="B590" s="4" t="s">
        <v>11</v>
      </c>
      <c r="C590" s="4" t="s">
        <v>11</v>
      </c>
    </row>
    <row r="591" spans="1:3">
      <c r="A591" s="4" t="s">
        <v>20</v>
      </c>
      <c r="B591" s="4" t="s">
        <v>11</v>
      </c>
      <c r="C591" s="4" t="s">
        <v>11</v>
      </c>
    </row>
    <row r="592" spans="1:3">
      <c r="A592" s="4" t="s">
        <v>20</v>
      </c>
      <c r="B592" s="4" t="s">
        <v>11</v>
      </c>
      <c r="C592" s="4" t="s">
        <v>11</v>
      </c>
    </row>
    <row r="593" spans="1:3">
      <c r="A593" s="4" t="s">
        <v>20</v>
      </c>
      <c r="B593" s="4" t="s">
        <v>11</v>
      </c>
      <c r="C593" s="4" t="s">
        <v>11</v>
      </c>
    </row>
    <row r="594" spans="1:3">
      <c r="A594" s="4" t="s">
        <v>20</v>
      </c>
      <c r="B594" s="4" t="s">
        <v>11</v>
      </c>
      <c r="C594" s="4" t="s">
        <v>11</v>
      </c>
    </row>
    <row r="595" spans="1:3">
      <c r="A595" s="4" t="s">
        <v>20</v>
      </c>
      <c r="B595" s="4" t="s">
        <v>11</v>
      </c>
      <c r="C595" s="4" t="s">
        <v>11</v>
      </c>
    </row>
    <row r="596" spans="1:3">
      <c r="A596" s="4" t="s">
        <v>20</v>
      </c>
      <c r="B596" s="4" t="s">
        <v>11</v>
      </c>
      <c r="C596" s="4" t="s">
        <v>11</v>
      </c>
    </row>
    <row r="597" spans="1:3">
      <c r="A597" s="4" t="s">
        <v>20</v>
      </c>
      <c r="B597" s="4" t="s">
        <v>11</v>
      </c>
      <c r="C597" s="4" t="s">
        <v>11</v>
      </c>
    </row>
    <row r="598" spans="1:3">
      <c r="A598" s="4" t="s">
        <v>20</v>
      </c>
      <c r="B598" s="4" t="s">
        <v>11</v>
      </c>
      <c r="C598" s="4" t="s">
        <v>11</v>
      </c>
    </row>
    <row r="599" spans="1:3">
      <c r="A599" s="4" t="s">
        <v>20</v>
      </c>
      <c r="B599" s="4" t="s">
        <v>11</v>
      </c>
      <c r="C599" s="4" t="s">
        <v>11</v>
      </c>
    </row>
    <row r="600" spans="1:3">
      <c r="A600" s="4" t="s">
        <v>20</v>
      </c>
      <c r="B600" s="4" t="s">
        <v>11</v>
      </c>
      <c r="C600" s="4" t="s">
        <v>11</v>
      </c>
    </row>
    <row r="601" spans="1:3">
      <c r="A601" s="4" t="s">
        <v>20</v>
      </c>
      <c r="B601" s="4" t="s">
        <v>11</v>
      </c>
      <c r="C601" s="4" t="s">
        <v>11</v>
      </c>
    </row>
    <row r="602" spans="1:3">
      <c r="A602" s="4" t="s">
        <v>20</v>
      </c>
      <c r="B602" s="4" t="s">
        <v>11</v>
      </c>
      <c r="C602" s="4" t="s">
        <v>11</v>
      </c>
    </row>
    <row r="603" spans="1:3">
      <c r="A603" s="4" t="s">
        <v>20</v>
      </c>
      <c r="B603" s="4" t="s">
        <v>11</v>
      </c>
      <c r="C603" s="4" t="s">
        <v>11</v>
      </c>
    </row>
    <row r="604" spans="1:3">
      <c r="A604" s="4" t="s">
        <v>20</v>
      </c>
      <c r="B604" s="4" t="s">
        <v>11</v>
      </c>
      <c r="C604" s="4" t="s">
        <v>11</v>
      </c>
    </row>
    <row r="605" spans="1:3">
      <c r="A605" s="4" t="s">
        <v>20</v>
      </c>
      <c r="B605" s="4" t="s">
        <v>11</v>
      </c>
      <c r="C605" s="4" t="s">
        <v>11</v>
      </c>
    </row>
    <row r="606" spans="1:3">
      <c r="A606" s="4" t="s">
        <v>20</v>
      </c>
      <c r="B606" s="4" t="s">
        <v>11</v>
      </c>
      <c r="C606" s="4" t="s">
        <v>11</v>
      </c>
    </row>
    <row r="607" spans="1:3">
      <c r="A607" s="4" t="s">
        <v>1</v>
      </c>
      <c r="B607" s="4" t="s">
        <v>11</v>
      </c>
      <c r="C607" s="4" t="s">
        <v>11</v>
      </c>
    </row>
    <row r="608" spans="1:3">
      <c r="A608" s="4" t="s">
        <v>20</v>
      </c>
      <c r="B608" s="4" t="s">
        <v>11</v>
      </c>
      <c r="C608" s="4" t="s">
        <v>11</v>
      </c>
    </row>
    <row r="609" spans="1:3">
      <c r="A609" s="4" t="s">
        <v>20</v>
      </c>
      <c r="B609" s="4" t="s">
        <v>11</v>
      </c>
      <c r="C609" s="4" t="s">
        <v>11</v>
      </c>
    </row>
    <row r="610" spans="1:3">
      <c r="A610" s="4" t="s">
        <v>20</v>
      </c>
      <c r="B610" s="4" t="s">
        <v>11</v>
      </c>
      <c r="C610" s="4" t="s">
        <v>11</v>
      </c>
    </row>
    <row r="611" spans="1:3">
      <c r="A611" s="4" t="s">
        <v>20</v>
      </c>
      <c r="B611" s="4" t="s">
        <v>11</v>
      </c>
      <c r="C611" s="4" t="s">
        <v>11</v>
      </c>
    </row>
    <row r="612" spans="1:3">
      <c r="A612" s="4" t="s">
        <v>20</v>
      </c>
      <c r="B612" s="4" t="s">
        <v>11</v>
      </c>
      <c r="C612" s="4" t="s">
        <v>11</v>
      </c>
    </row>
    <row r="613" spans="1:3">
      <c r="A613" s="4" t="s">
        <v>20</v>
      </c>
      <c r="B613" s="4" t="s">
        <v>11</v>
      </c>
      <c r="C613" s="4" t="s">
        <v>11</v>
      </c>
    </row>
    <row r="614" spans="1:3">
      <c r="A614" s="4" t="s">
        <v>20</v>
      </c>
      <c r="B614" s="4" t="s">
        <v>11</v>
      </c>
      <c r="C614" s="4" t="s">
        <v>11</v>
      </c>
    </row>
    <row r="615" spans="1:3">
      <c r="A615" s="4" t="s">
        <v>20</v>
      </c>
      <c r="B615" s="4" t="s">
        <v>11</v>
      </c>
      <c r="C615" s="4" t="s">
        <v>11</v>
      </c>
    </row>
    <row r="616" spans="1:3">
      <c r="A616" s="4" t="s">
        <v>20</v>
      </c>
      <c r="B616" s="4" t="s">
        <v>11</v>
      </c>
      <c r="C616" s="4" t="s">
        <v>11</v>
      </c>
    </row>
    <row r="617" spans="1:3">
      <c r="A617" s="4" t="s">
        <v>20</v>
      </c>
      <c r="B617" s="4" t="s">
        <v>11</v>
      </c>
      <c r="C617" s="4" t="s">
        <v>11</v>
      </c>
    </row>
    <row r="618" spans="1:3">
      <c r="A618" s="4" t="s">
        <v>20</v>
      </c>
      <c r="B618" s="4" t="s">
        <v>11</v>
      </c>
      <c r="C618" s="4" t="s">
        <v>11</v>
      </c>
    </row>
    <row r="619" spans="1:3">
      <c r="A619" s="4" t="s">
        <v>20</v>
      </c>
      <c r="B619" s="4" t="s">
        <v>11</v>
      </c>
      <c r="C619" s="4" t="s">
        <v>11</v>
      </c>
    </row>
    <row r="620" spans="1:3">
      <c r="A620" s="4" t="s">
        <v>20</v>
      </c>
      <c r="B620" s="4" t="s">
        <v>11</v>
      </c>
      <c r="C620" s="4" t="s">
        <v>11</v>
      </c>
    </row>
    <row r="621" spans="1:3">
      <c r="A621" s="4" t="s">
        <v>20</v>
      </c>
      <c r="B621" s="4" t="s">
        <v>11</v>
      </c>
      <c r="C621" s="4" t="s">
        <v>11</v>
      </c>
    </row>
    <row r="622" spans="1:3">
      <c r="A622" s="4" t="s">
        <v>20</v>
      </c>
      <c r="B622" s="4" t="s">
        <v>11</v>
      </c>
      <c r="C622" s="4" t="s">
        <v>11</v>
      </c>
    </row>
    <row r="623" spans="1:3">
      <c r="A623" s="4" t="s">
        <v>20</v>
      </c>
      <c r="B623" s="4" t="s">
        <v>11</v>
      </c>
      <c r="C623" s="4" t="s">
        <v>11</v>
      </c>
    </row>
    <row r="624" spans="1:3">
      <c r="A624" s="4" t="s">
        <v>20</v>
      </c>
      <c r="B624" s="4" t="s">
        <v>11</v>
      </c>
      <c r="C624" s="4" t="s">
        <v>11</v>
      </c>
    </row>
    <row r="625" spans="1:3">
      <c r="A625" s="4" t="s">
        <v>20</v>
      </c>
      <c r="B625" s="4" t="s">
        <v>11</v>
      </c>
      <c r="C625" s="4" t="s">
        <v>11</v>
      </c>
    </row>
    <row r="626" spans="1:3">
      <c r="A626" s="4" t="s">
        <v>20</v>
      </c>
      <c r="B626" s="4" t="s">
        <v>11</v>
      </c>
      <c r="C626" s="4" t="s">
        <v>11</v>
      </c>
    </row>
    <row r="627" spans="1:3">
      <c r="A627" s="4" t="s">
        <v>20</v>
      </c>
      <c r="B627" s="4" t="s">
        <v>11</v>
      </c>
      <c r="C627" s="4" t="s">
        <v>11</v>
      </c>
    </row>
    <row r="628" spans="1:3">
      <c r="A628" s="4" t="s">
        <v>20</v>
      </c>
      <c r="B628" s="4" t="s">
        <v>11</v>
      </c>
      <c r="C628" s="4" t="s">
        <v>11</v>
      </c>
    </row>
    <row r="629" spans="1:3">
      <c r="A629" s="4" t="s">
        <v>20</v>
      </c>
      <c r="B629" s="4" t="s">
        <v>11</v>
      </c>
      <c r="C629" s="4" t="s">
        <v>11</v>
      </c>
    </row>
    <row r="630" spans="1:3">
      <c r="A630" s="4" t="s">
        <v>20</v>
      </c>
      <c r="B630" s="4" t="s">
        <v>11</v>
      </c>
      <c r="C630" s="4" t="s">
        <v>11</v>
      </c>
    </row>
    <row r="631" spans="1:3">
      <c r="A631" s="4" t="s">
        <v>20</v>
      </c>
      <c r="B631" s="4" t="s">
        <v>11</v>
      </c>
      <c r="C631" s="4" t="s">
        <v>11</v>
      </c>
    </row>
    <row r="632" spans="1:3">
      <c r="A632" s="4" t="s">
        <v>20</v>
      </c>
      <c r="B632" s="4" t="s">
        <v>11</v>
      </c>
      <c r="C632" s="4" t="s">
        <v>11</v>
      </c>
    </row>
    <row r="633" spans="1:3">
      <c r="A633" s="4" t="s">
        <v>20</v>
      </c>
      <c r="B633" s="4" t="s">
        <v>11</v>
      </c>
      <c r="C633" s="4" t="s">
        <v>11</v>
      </c>
    </row>
    <row r="634" spans="1:3">
      <c r="A634" s="4" t="s">
        <v>20</v>
      </c>
      <c r="B634" s="4" t="s">
        <v>11</v>
      </c>
      <c r="C634" s="4" t="s">
        <v>11</v>
      </c>
    </row>
    <row r="635" spans="1:3">
      <c r="A635" s="4" t="s">
        <v>20</v>
      </c>
      <c r="B635" s="4" t="s">
        <v>11</v>
      </c>
      <c r="C635" s="4" t="s">
        <v>11</v>
      </c>
    </row>
    <row r="636" spans="1:3">
      <c r="A636" s="4" t="s">
        <v>20</v>
      </c>
      <c r="B636" s="4" t="s">
        <v>11</v>
      </c>
      <c r="C636" s="4" t="s">
        <v>11</v>
      </c>
    </row>
    <row r="637" spans="1:3">
      <c r="A637" s="4" t="s">
        <v>1</v>
      </c>
      <c r="B637" s="4" t="s">
        <v>11</v>
      </c>
      <c r="C637" s="4" t="s">
        <v>11</v>
      </c>
    </row>
    <row r="638" spans="1:3">
      <c r="A638" s="4" t="s">
        <v>20</v>
      </c>
      <c r="B638" s="4" t="s">
        <v>11</v>
      </c>
      <c r="C638" s="4" t="s">
        <v>11</v>
      </c>
    </row>
    <row r="639" spans="1:3">
      <c r="A639" s="4" t="s">
        <v>20</v>
      </c>
      <c r="B639" s="4" t="s">
        <v>11</v>
      </c>
      <c r="C639" s="4" t="s">
        <v>11</v>
      </c>
    </row>
    <row r="640" spans="1:3">
      <c r="A640" s="4" t="s">
        <v>20</v>
      </c>
      <c r="B640" s="4" t="s">
        <v>11</v>
      </c>
      <c r="C640" s="4" t="s">
        <v>11</v>
      </c>
    </row>
    <row r="641" spans="1:3">
      <c r="A641" s="4" t="s">
        <v>20</v>
      </c>
      <c r="B641" s="4" t="s">
        <v>11</v>
      </c>
      <c r="C641" s="4" t="s">
        <v>11</v>
      </c>
    </row>
    <row r="642" spans="1:3">
      <c r="A642" s="4" t="s">
        <v>20</v>
      </c>
      <c r="B642" s="4" t="s">
        <v>11</v>
      </c>
      <c r="C642" s="4" t="s">
        <v>11</v>
      </c>
    </row>
    <row r="643" spans="1:3">
      <c r="A643" s="4" t="s">
        <v>20</v>
      </c>
      <c r="B643" s="4" t="s">
        <v>11</v>
      </c>
      <c r="C643" s="4" t="s">
        <v>11</v>
      </c>
    </row>
    <row r="644" spans="1:3">
      <c r="A644" s="4" t="s">
        <v>20</v>
      </c>
      <c r="B644" s="4" t="s">
        <v>11</v>
      </c>
      <c r="C644" s="4" t="s">
        <v>11</v>
      </c>
    </row>
    <row r="645" spans="1:3">
      <c r="A645" s="4" t="s">
        <v>20</v>
      </c>
      <c r="B645" s="4" t="s">
        <v>11</v>
      </c>
      <c r="C645" s="4" t="s">
        <v>11</v>
      </c>
    </row>
    <row r="646" spans="1:3">
      <c r="A646" s="4" t="s">
        <v>20</v>
      </c>
      <c r="B646" s="4" t="s">
        <v>11</v>
      </c>
      <c r="C646" s="4" t="s">
        <v>11</v>
      </c>
    </row>
    <row r="647" spans="1:3">
      <c r="A647" s="4" t="s">
        <v>20</v>
      </c>
      <c r="B647" s="4" t="s">
        <v>11</v>
      </c>
      <c r="C647" s="4" t="s">
        <v>11</v>
      </c>
    </row>
    <row r="648" spans="1:3">
      <c r="A648" s="4" t="s">
        <v>20</v>
      </c>
      <c r="B648" s="4" t="s">
        <v>11</v>
      </c>
      <c r="C648" s="4" t="s">
        <v>11</v>
      </c>
    </row>
    <row r="649" spans="1:3">
      <c r="A649" s="4" t="s">
        <v>20</v>
      </c>
      <c r="B649" s="4" t="s">
        <v>11</v>
      </c>
      <c r="C649" s="4" t="s">
        <v>11</v>
      </c>
    </row>
    <row r="650" spans="1:3">
      <c r="A650" s="4" t="s">
        <v>1</v>
      </c>
      <c r="B650" s="4" t="s">
        <v>11</v>
      </c>
      <c r="C650" s="4" t="s">
        <v>11</v>
      </c>
    </row>
    <row r="651" spans="1:3">
      <c r="A651" s="4" t="s">
        <v>20</v>
      </c>
      <c r="B651" s="4" t="s">
        <v>11</v>
      </c>
      <c r="C651" s="4" t="s">
        <v>11</v>
      </c>
    </row>
    <row r="652" spans="1:3">
      <c r="A652" s="4" t="s">
        <v>20</v>
      </c>
      <c r="B652" s="4" t="s">
        <v>11</v>
      </c>
      <c r="C652" s="4" t="s">
        <v>11</v>
      </c>
    </row>
    <row r="653" spans="1:3">
      <c r="A653" s="4" t="s">
        <v>20</v>
      </c>
      <c r="B653" s="4" t="s">
        <v>11</v>
      </c>
      <c r="C653" s="4" t="s">
        <v>11</v>
      </c>
    </row>
    <row r="654" spans="1:3">
      <c r="A654" s="4" t="s">
        <v>20</v>
      </c>
      <c r="B654" s="4" t="s">
        <v>11</v>
      </c>
      <c r="C654" s="4" t="s">
        <v>11</v>
      </c>
    </row>
    <row r="655" spans="1:3">
      <c r="A655" s="4" t="s">
        <v>20</v>
      </c>
      <c r="B655" s="4" t="s">
        <v>11</v>
      </c>
      <c r="C655" s="4" t="s">
        <v>11</v>
      </c>
    </row>
    <row r="656" spans="1:3">
      <c r="A656" s="4" t="s">
        <v>20</v>
      </c>
      <c r="B656" s="4" t="s">
        <v>11</v>
      </c>
      <c r="C656" s="4" t="s">
        <v>11</v>
      </c>
    </row>
    <row r="657" spans="1:3">
      <c r="A657" s="4" t="s">
        <v>20</v>
      </c>
      <c r="B657" s="4" t="s">
        <v>11</v>
      </c>
      <c r="C657" s="4" t="s">
        <v>11</v>
      </c>
    </row>
    <row r="658" spans="1:3">
      <c r="A658" s="4" t="s">
        <v>4</v>
      </c>
      <c r="B658" s="4" t="s">
        <v>11</v>
      </c>
      <c r="C658" s="4" t="s">
        <v>11</v>
      </c>
    </row>
    <row r="659" spans="1:3">
      <c r="A659" s="4" t="s">
        <v>20</v>
      </c>
      <c r="B659" s="4" t="s">
        <v>11</v>
      </c>
      <c r="C659" s="4" t="s">
        <v>11</v>
      </c>
    </row>
    <row r="660" spans="1:3">
      <c r="A660" s="4" t="s">
        <v>20</v>
      </c>
      <c r="B660" s="4" t="s">
        <v>11</v>
      </c>
      <c r="C660" s="4" t="s">
        <v>11</v>
      </c>
    </row>
    <row r="661" spans="1:3">
      <c r="A661" s="4" t="s">
        <v>20</v>
      </c>
      <c r="B661" s="4" t="s">
        <v>11</v>
      </c>
      <c r="C661" s="4" t="s">
        <v>11</v>
      </c>
    </row>
    <row r="662" spans="1:3">
      <c r="A662" s="4" t="s">
        <v>20</v>
      </c>
      <c r="B662" s="4" t="s">
        <v>11</v>
      </c>
      <c r="C662" s="4" t="s">
        <v>11</v>
      </c>
    </row>
    <row r="663" spans="1:3">
      <c r="A663" s="4" t="s">
        <v>20</v>
      </c>
      <c r="B663" s="4" t="s">
        <v>11</v>
      </c>
      <c r="C663" s="4" t="s">
        <v>11</v>
      </c>
    </row>
    <row r="664" spans="1:3">
      <c r="A664" s="4" t="s">
        <v>20</v>
      </c>
      <c r="B664" s="4" t="s">
        <v>11</v>
      </c>
      <c r="C664" s="4" t="s">
        <v>11</v>
      </c>
    </row>
    <row r="665" spans="1:3">
      <c r="A665" s="4" t="s">
        <v>20</v>
      </c>
      <c r="B665" s="4" t="s">
        <v>11</v>
      </c>
      <c r="C665" s="4" t="s">
        <v>11</v>
      </c>
    </row>
    <row r="666" spans="1:3">
      <c r="A666" s="4" t="s">
        <v>20</v>
      </c>
      <c r="B666" s="4" t="s">
        <v>11</v>
      </c>
      <c r="C666" s="4" t="s">
        <v>11</v>
      </c>
    </row>
    <row r="667" spans="1:3">
      <c r="A667" s="4" t="s">
        <v>20</v>
      </c>
      <c r="B667" s="4" t="s">
        <v>11</v>
      </c>
      <c r="C667" s="4" t="s">
        <v>11</v>
      </c>
    </row>
    <row r="668" spans="1:3">
      <c r="A668" s="4" t="s">
        <v>20</v>
      </c>
      <c r="B668" s="4" t="s">
        <v>11</v>
      </c>
      <c r="C668" s="4" t="s">
        <v>11</v>
      </c>
    </row>
    <row r="669" spans="1:3">
      <c r="A669" s="4" t="s">
        <v>20</v>
      </c>
      <c r="B669" s="4" t="s">
        <v>11</v>
      </c>
      <c r="C669" s="4" t="s">
        <v>11</v>
      </c>
    </row>
    <row r="670" spans="1:3">
      <c r="A670" s="4" t="s">
        <v>20</v>
      </c>
      <c r="B670" s="4" t="s">
        <v>11</v>
      </c>
      <c r="C670" s="4" t="s">
        <v>11</v>
      </c>
    </row>
    <row r="671" spans="1:3">
      <c r="A671" s="4" t="s">
        <v>20</v>
      </c>
      <c r="B671" s="4" t="s">
        <v>11</v>
      </c>
      <c r="C671" s="4" t="s">
        <v>11</v>
      </c>
    </row>
    <row r="672" spans="1:3">
      <c r="A672" s="4" t="s">
        <v>20</v>
      </c>
      <c r="B672" s="4" t="s">
        <v>11</v>
      </c>
      <c r="C672" s="4" t="s">
        <v>11</v>
      </c>
    </row>
    <row r="673" spans="1:3">
      <c r="A673" s="4" t="s">
        <v>20</v>
      </c>
      <c r="B673" s="4" t="s">
        <v>11</v>
      </c>
      <c r="C673" s="4" t="s">
        <v>11</v>
      </c>
    </row>
    <row r="674" spans="1:3">
      <c r="A674" s="4" t="s">
        <v>20</v>
      </c>
      <c r="B674" s="4" t="s">
        <v>11</v>
      </c>
      <c r="C674" s="4" t="s">
        <v>11</v>
      </c>
    </row>
    <row r="675" spans="1:3">
      <c r="A675" s="4" t="s">
        <v>20</v>
      </c>
      <c r="B675" s="4" t="s">
        <v>11</v>
      </c>
      <c r="C675" s="4" t="s">
        <v>11</v>
      </c>
    </row>
    <row r="676" spans="1:3">
      <c r="A676" s="4" t="s">
        <v>20</v>
      </c>
      <c r="B676" s="4" t="s">
        <v>11</v>
      </c>
      <c r="C676" s="4" t="s">
        <v>11</v>
      </c>
    </row>
    <row r="677" spans="1:3">
      <c r="A677" s="4" t="s">
        <v>20</v>
      </c>
      <c r="B677" s="4" t="s">
        <v>11</v>
      </c>
      <c r="C677" s="4" t="s">
        <v>11</v>
      </c>
    </row>
    <row r="678" spans="1:3">
      <c r="A678" s="4" t="s">
        <v>20</v>
      </c>
      <c r="B678" s="4" t="s">
        <v>11</v>
      </c>
      <c r="C678" s="4" t="s">
        <v>11</v>
      </c>
    </row>
    <row r="679" spans="1:3">
      <c r="A679" s="4" t="s">
        <v>20</v>
      </c>
      <c r="B679" s="4" t="s">
        <v>11</v>
      </c>
      <c r="C679" s="4" t="s">
        <v>11</v>
      </c>
    </row>
    <row r="680" spans="1:3">
      <c r="A680" s="4" t="s">
        <v>20</v>
      </c>
      <c r="B680" s="4" t="s">
        <v>11</v>
      </c>
      <c r="C680" s="4" t="s">
        <v>11</v>
      </c>
    </row>
    <row r="681" spans="1:3">
      <c r="A681" s="4" t="s">
        <v>20</v>
      </c>
      <c r="B681" s="4" t="s">
        <v>11</v>
      </c>
      <c r="C681" s="4" t="s">
        <v>11</v>
      </c>
    </row>
    <row r="682" spans="1:3">
      <c r="A682" s="4" t="s">
        <v>20</v>
      </c>
      <c r="B682" s="4" t="s">
        <v>11</v>
      </c>
      <c r="C682" s="4" t="s">
        <v>11</v>
      </c>
    </row>
    <row r="683" spans="1:3">
      <c r="A683" s="4" t="s">
        <v>20</v>
      </c>
      <c r="B683" s="4" t="s">
        <v>11</v>
      </c>
      <c r="C683" s="4" t="s">
        <v>11</v>
      </c>
    </row>
    <row r="684" spans="1:3">
      <c r="A684" s="4" t="s">
        <v>20</v>
      </c>
      <c r="B684" s="4" t="s">
        <v>11</v>
      </c>
      <c r="C684" s="4" t="s">
        <v>11</v>
      </c>
    </row>
    <row r="685" spans="1:3">
      <c r="A685" s="4" t="s">
        <v>20</v>
      </c>
      <c r="B685" s="4" t="s">
        <v>11</v>
      </c>
      <c r="C685" s="4" t="s">
        <v>11</v>
      </c>
    </row>
    <row r="686" spans="1:3">
      <c r="A686" s="4" t="s">
        <v>20</v>
      </c>
      <c r="B686" s="4" t="s">
        <v>11</v>
      </c>
      <c r="C686" s="4" t="s">
        <v>11</v>
      </c>
    </row>
    <row r="687" spans="1:3">
      <c r="A687" s="4" t="s">
        <v>20</v>
      </c>
      <c r="B687" s="4" t="s">
        <v>11</v>
      </c>
      <c r="C687" s="4" t="s">
        <v>11</v>
      </c>
    </row>
    <row r="688" spans="1:3">
      <c r="A688" s="4" t="s">
        <v>20</v>
      </c>
      <c r="B688" s="4" t="s">
        <v>11</v>
      </c>
      <c r="C688" s="4" t="s">
        <v>11</v>
      </c>
    </row>
    <row r="689" spans="1:3">
      <c r="A689" s="4" t="s">
        <v>20</v>
      </c>
      <c r="B689" s="4" t="s">
        <v>11</v>
      </c>
      <c r="C689" s="4" t="s">
        <v>11</v>
      </c>
    </row>
    <row r="690" spans="1:3">
      <c r="A690" s="4" t="s">
        <v>20</v>
      </c>
      <c r="B690" s="4" t="s">
        <v>11</v>
      </c>
      <c r="C690" s="4" t="s">
        <v>11</v>
      </c>
    </row>
    <row r="691" spans="1:3">
      <c r="A691" s="4" t="s">
        <v>20</v>
      </c>
      <c r="B691" s="4" t="s">
        <v>11</v>
      </c>
      <c r="C691" s="4" t="s">
        <v>11</v>
      </c>
    </row>
    <row r="692" spans="1:3">
      <c r="A692" s="4" t="s">
        <v>20</v>
      </c>
      <c r="B692" s="4" t="s">
        <v>11</v>
      </c>
      <c r="C692" s="4" t="s">
        <v>11</v>
      </c>
    </row>
    <row r="693" spans="1:3">
      <c r="A693" s="4" t="s">
        <v>20</v>
      </c>
      <c r="B693" s="4" t="s">
        <v>11</v>
      </c>
      <c r="C693" s="4" t="s">
        <v>11</v>
      </c>
    </row>
    <row r="694" spans="1:3">
      <c r="A694" s="4" t="s">
        <v>20</v>
      </c>
      <c r="B694" s="4" t="s">
        <v>11</v>
      </c>
      <c r="C694" s="4" t="s">
        <v>11</v>
      </c>
    </row>
    <row r="695" spans="1:3">
      <c r="A695" s="4" t="s">
        <v>20</v>
      </c>
      <c r="B695" s="4" t="s">
        <v>11</v>
      </c>
      <c r="C695" s="4" t="s">
        <v>11</v>
      </c>
    </row>
    <row r="696" spans="1:3">
      <c r="A696" s="4" t="s">
        <v>20</v>
      </c>
      <c r="B696" s="4" t="s">
        <v>11</v>
      </c>
      <c r="C696" s="4" t="s">
        <v>11</v>
      </c>
    </row>
    <row r="697" spans="1:3">
      <c r="A697" s="4" t="s">
        <v>20</v>
      </c>
      <c r="B697" s="4" t="s">
        <v>11</v>
      </c>
      <c r="C697" s="4" t="s">
        <v>11</v>
      </c>
    </row>
    <row r="698" spans="1:3">
      <c r="A698" s="4" t="s">
        <v>20</v>
      </c>
      <c r="B698" s="4" t="s">
        <v>11</v>
      </c>
      <c r="C698" s="4" t="s">
        <v>11</v>
      </c>
    </row>
    <row r="699" spans="1:3">
      <c r="A699" s="4" t="s">
        <v>20</v>
      </c>
      <c r="B699" s="4" t="s">
        <v>11</v>
      </c>
      <c r="C699" s="4" t="s">
        <v>11</v>
      </c>
    </row>
    <row r="700" spans="1:3">
      <c r="A700" s="4" t="s">
        <v>20</v>
      </c>
      <c r="B700" s="4" t="s">
        <v>11</v>
      </c>
      <c r="C700" s="4" t="s">
        <v>11</v>
      </c>
    </row>
    <row r="701" spans="1:3">
      <c r="A701" s="4" t="s">
        <v>20</v>
      </c>
      <c r="B701" s="4" t="s">
        <v>11</v>
      </c>
      <c r="C701" s="4" t="s">
        <v>11</v>
      </c>
    </row>
    <row r="702" spans="1:3">
      <c r="A702" s="4" t="s">
        <v>20</v>
      </c>
      <c r="B702" s="4" t="s">
        <v>11</v>
      </c>
      <c r="C702" s="4" t="s">
        <v>11</v>
      </c>
    </row>
    <row r="703" spans="1:3">
      <c r="A703" s="4" t="s">
        <v>20</v>
      </c>
      <c r="B703" s="4" t="s">
        <v>11</v>
      </c>
      <c r="C703" s="4" t="s">
        <v>11</v>
      </c>
    </row>
    <row r="704" spans="1:3">
      <c r="A704" s="4" t="s">
        <v>20</v>
      </c>
      <c r="B704" s="4" t="s">
        <v>11</v>
      </c>
      <c r="C704" s="4" t="s">
        <v>11</v>
      </c>
    </row>
    <row r="705" spans="1:3">
      <c r="A705" s="4" t="s">
        <v>20</v>
      </c>
      <c r="B705" s="4" t="s">
        <v>11</v>
      </c>
      <c r="C705" s="4" t="s">
        <v>11</v>
      </c>
    </row>
    <row r="706" spans="1:3">
      <c r="A706" s="4" t="s">
        <v>20</v>
      </c>
      <c r="B706" s="4" t="s">
        <v>11</v>
      </c>
      <c r="C706" s="4" t="s">
        <v>11</v>
      </c>
    </row>
    <row r="707" spans="1:3">
      <c r="A707" s="4" t="s">
        <v>20</v>
      </c>
      <c r="B707" s="4" t="s">
        <v>11</v>
      </c>
      <c r="C707" s="4" t="s">
        <v>11</v>
      </c>
    </row>
    <row r="708" spans="1:3">
      <c r="A708" s="4" t="s">
        <v>20</v>
      </c>
      <c r="B708" s="4" t="s">
        <v>11</v>
      </c>
      <c r="C708" s="4" t="s">
        <v>11</v>
      </c>
    </row>
    <row r="709" spans="1:3">
      <c r="A709" s="4" t="s">
        <v>20</v>
      </c>
      <c r="B709" s="4" t="s">
        <v>11</v>
      </c>
      <c r="C709" s="4" t="s">
        <v>11</v>
      </c>
    </row>
    <row r="710" spans="1:3">
      <c r="A710" s="4" t="s">
        <v>20</v>
      </c>
      <c r="B710" s="4" t="s">
        <v>11</v>
      </c>
      <c r="C710" s="4" t="s">
        <v>11</v>
      </c>
    </row>
    <row r="711" spans="1:3">
      <c r="A711" s="4" t="s">
        <v>20</v>
      </c>
      <c r="B711" s="4" t="s">
        <v>11</v>
      </c>
      <c r="C711" s="4" t="s">
        <v>11</v>
      </c>
    </row>
    <row r="712" spans="1:3">
      <c r="A712" s="4" t="s">
        <v>20</v>
      </c>
      <c r="B712" s="4" t="s">
        <v>11</v>
      </c>
      <c r="C712" s="4" t="s">
        <v>11</v>
      </c>
    </row>
    <row r="713" spans="1:3">
      <c r="A713" s="4" t="s">
        <v>20</v>
      </c>
      <c r="B713" s="4" t="s">
        <v>11</v>
      </c>
      <c r="C713" s="4" t="s">
        <v>11</v>
      </c>
    </row>
    <row r="714" spans="1:3">
      <c r="A714" s="4" t="s">
        <v>20</v>
      </c>
      <c r="B714" s="4" t="s">
        <v>11</v>
      </c>
      <c r="C714" s="4" t="s">
        <v>11</v>
      </c>
    </row>
    <row r="715" spans="1:3">
      <c r="A715" s="4" t="s">
        <v>20</v>
      </c>
      <c r="B715" s="4" t="s">
        <v>11</v>
      </c>
      <c r="C715" s="4" t="s">
        <v>11</v>
      </c>
    </row>
    <row r="716" spans="1:3">
      <c r="A716" s="4" t="s">
        <v>20</v>
      </c>
      <c r="B716" s="4" t="s">
        <v>11</v>
      </c>
      <c r="C716" s="4" t="s">
        <v>11</v>
      </c>
    </row>
    <row r="717" spans="1:3">
      <c r="A717" s="4" t="s">
        <v>20</v>
      </c>
      <c r="B717" s="4" t="s">
        <v>11</v>
      </c>
      <c r="C717" s="4" t="s">
        <v>11</v>
      </c>
    </row>
    <row r="718" spans="1:3">
      <c r="A718" s="4" t="s">
        <v>20</v>
      </c>
      <c r="B718" s="4" t="s">
        <v>11</v>
      </c>
      <c r="C718" s="4" t="s">
        <v>11</v>
      </c>
    </row>
    <row r="719" spans="1:3">
      <c r="A719" s="4" t="s">
        <v>20</v>
      </c>
      <c r="B719" s="4" t="s">
        <v>11</v>
      </c>
      <c r="C719" s="4" t="s">
        <v>11</v>
      </c>
    </row>
    <row r="720" spans="1:3">
      <c r="A720" s="4" t="s">
        <v>20</v>
      </c>
      <c r="B720" s="4" t="s">
        <v>11</v>
      </c>
      <c r="C720" s="4" t="s">
        <v>11</v>
      </c>
    </row>
    <row r="721" spans="1:3">
      <c r="A721" s="4" t="s">
        <v>20</v>
      </c>
      <c r="B721" s="4" t="s">
        <v>11</v>
      </c>
      <c r="C721" s="4" t="s">
        <v>11</v>
      </c>
    </row>
    <row r="722" spans="1:3">
      <c r="A722" s="4" t="s">
        <v>20</v>
      </c>
      <c r="B722" s="4" t="s">
        <v>11</v>
      </c>
      <c r="C722" s="4" t="s">
        <v>11</v>
      </c>
    </row>
    <row r="723" spans="1:3">
      <c r="A723" s="4" t="s">
        <v>20</v>
      </c>
      <c r="B723" s="4" t="s">
        <v>11</v>
      </c>
      <c r="C723" s="4" t="s">
        <v>11</v>
      </c>
    </row>
    <row r="724" spans="1:3">
      <c r="A724" s="4" t="s">
        <v>20</v>
      </c>
      <c r="B724" s="4" t="s">
        <v>11</v>
      </c>
      <c r="C724" s="4" t="s">
        <v>11</v>
      </c>
    </row>
    <row r="725" spans="1:3">
      <c r="A725" s="4" t="s">
        <v>20</v>
      </c>
      <c r="B725" s="4" t="s">
        <v>11</v>
      </c>
      <c r="C725" s="4" t="s">
        <v>11</v>
      </c>
    </row>
    <row r="726" spans="1:3">
      <c r="A726" s="4" t="s">
        <v>20</v>
      </c>
      <c r="B726" s="4" t="s">
        <v>11</v>
      </c>
      <c r="C726" s="4" t="s">
        <v>11</v>
      </c>
    </row>
    <row r="727" spans="1:3">
      <c r="A727" s="4" t="s">
        <v>20</v>
      </c>
      <c r="B727" s="4" t="s">
        <v>11</v>
      </c>
      <c r="C727" s="4" t="s">
        <v>11</v>
      </c>
    </row>
    <row r="728" spans="1:3">
      <c r="A728" s="4" t="s">
        <v>20</v>
      </c>
      <c r="B728" s="4" t="s">
        <v>11</v>
      </c>
      <c r="C728" s="4" t="s">
        <v>11</v>
      </c>
    </row>
    <row r="729" spans="1:3">
      <c r="A729" s="4" t="s">
        <v>20</v>
      </c>
      <c r="B729" s="4" t="s">
        <v>11</v>
      </c>
      <c r="C729" s="4" t="s">
        <v>11</v>
      </c>
    </row>
    <row r="730" spans="1:3">
      <c r="A730" s="4" t="s">
        <v>20</v>
      </c>
      <c r="B730" s="4" t="s">
        <v>11</v>
      </c>
      <c r="C730" s="4" t="s">
        <v>11</v>
      </c>
    </row>
    <row r="731" spans="1:3">
      <c r="A731" s="4" t="s">
        <v>20</v>
      </c>
      <c r="B731" s="4" t="s">
        <v>11</v>
      </c>
      <c r="C731" s="4" t="s">
        <v>11</v>
      </c>
    </row>
    <row r="732" spans="1:3">
      <c r="A732" s="4" t="s">
        <v>20</v>
      </c>
      <c r="B732" s="4" t="s">
        <v>11</v>
      </c>
      <c r="C732" s="4" t="s">
        <v>11</v>
      </c>
    </row>
    <row r="733" spans="1:3">
      <c r="A733" s="4" t="s">
        <v>20</v>
      </c>
      <c r="B733" s="4" t="s">
        <v>11</v>
      </c>
      <c r="C733" s="4" t="s">
        <v>11</v>
      </c>
    </row>
    <row r="734" spans="1:3">
      <c r="A734" s="4" t="s">
        <v>20</v>
      </c>
      <c r="B734" s="4" t="s">
        <v>11</v>
      </c>
      <c r="C734" s="4" t="s">
        <v>11</v>
      </c>
    </row>
    <row r="735" spans="1:3">
      <c r="A735" s="4" t="s">
        <v>20</v>
      </c>
      <c r="B735" s="4" t="s">
        <v>11</v>
      </c>
      <c r="C735" s="4" t="s">
        <v>11</v>
      </c>
    </row>
    <row r="736" spans="1:3">
      <c r="A736" s="4" t="s">
        <v>20</v>
      </c>
      <c r="B736" s="4" t="s">
        <v>11</v>
      </c>
      <c r="C736" s="4" t="s">
        <v>11</v>
      </c>
    </row>
    <row r="737" spans="1:3">
      <c r="A737" s="4" t="s">
        <v>20</v>
      </c>
      <c r="B737" s="4" t="s">
        <v>11</v>
      </c>
      <c r="C737" s="4" t="s">
        <v>11</v>
      </c>
    </row>
    <row r="738" spans="1:3">
      <c r="A738" s="4" t="s">
        <v>20</v>
      </c>
      <c r="B738" s="4" t="s">
        <v>11</v>
      </c>
      <c r="C738" s="4" t="s">
        <v>11</v>
      </c>
    </row>
    <row r="739" spans="1:3">
      <c r="A739" s="4" t="s">
        <v>20</v>
      </c>
      <c r="B739" s="4" t="s">
        <v>11</v>
      </c>
      <c r="C739" s="4" t="s">
        <v>11</v>
      </c>
    </row>
    <row r="740" spans="1:3">
      <c r="A740" s="4" t="s">
        <v>20</v>
      </c>
      <c r="B740" s="4" t="s">
        <v>11</v>
      </c>
      <c r="C740" s="4" t="s">
        <v>11</v>
      </c>
    </row>
    <row r="741" spans="1:3">
      <c r="A741" s="4" t="s">
        <v>20</v>
      </c>
      <c r="B741" s="4" t="s">
        <v>11</v>
      </c>
      <c r="C741" s="4" t="s">
        <v>11</v>
      </c>
    </row>
    <row r="742" spans="1:3">
      <c r="A742" s="4" t="s">
        <v>20</v>
      </c>
      <c r="B742" s="4" t="s">
        <v>11</v>
      </c>
      <c r="C742" s="4" t="s">
        <v>11</v>
      </c>
    </row>
    <row r="743" spans="1:3">
      <c r="A743" s="4" t="s">
        <v>20</v>
      </c>
      <c r="B743" s="4" t="s">
        <v>11</v>
      </c>
      <c r="C743" s="4" t="s">
        <v>11</v>
      </c>
    </row>
    <row r="744" spans="1:3">
      <c r="A744" s="4" t="s">
        <v>20</v>
      </c>
      <c r="B744" s="4" t="s">
        <v>11</v>
      </c>
      <c r="C744" s="4" t="s">
        <v>11</v>
      </c>
    </row>
    <row r="745" spans="1:3">
      <c r="A745" s="4" t="s">
        <v>20</v>
      </c>
      <c r="B745" s="4" t="s">
        <v>11</v>
      </c>
      <c r="C745" s="4" t="s">
        <v>11</v>
      </c>
    </row>
    <row r="746" spans="1:3">
      <c r="A746" s="4" t="s">
        <v>20</v>
      </c>
      <c r="B746" s="4" t="s">
        <v>11</v>
      </c>
      <c r="C746" s="4" t="s">
        <v>11</v>
      </c>
    </row>
    <row r="747" spans="1:3">
      <c r="A747" s="4" t="s">
        <v>20</v>
      </c>
      <c r="B747" s="4" t="s">
        <v>11</v>
      </c>
      <c r="C747" s="4" t="s">
        <v>11</v>
      </c>
    </row>
    <row r="748" spans="1:3">
      <c r="A748" s="4" t="s">
        <v>20</v>
      </c>
      <c r="B748" s="4" t="s">
        <v>11</v>
      </c>
      <c r="C748" s="4" t="s">
        <v>11</v>
      </c>
    </row>
    <row r="749" spans="1:3">
      <c r="A749" s="4" t="s">
        <v>20</v>
      </c>
      <c r="B749" s="4" t="s">
        <v>11</v>
      </c>
      <c r="C749" s="4" t="s">
        <v>11</v>
      </c>
    </row>
    <row r="750" spans="1:3">
      <c r="A750" s="4" t="s">
        <v>20</v>
      </c>
      <c r="B750" s="4" t="s">
        <v>11</v>
      </c>
      <c r="C750" s="4" t="s">
        <v>11</v>
      </c>
    </row>
    <row r="751" spans="1:3">
      <c r="A751" s="4" t="s">
        <v>20</v>
      </c>
      <c r="B751" s="4" t="s">
        <v>11</v>
      </c>
      <c r="C751" s="4" t="s">
        <v>11</v>
      </c>
    </row>
    <row r="752" spans="1:3">
      <c r="A752" s="4" t="s">
        <v>20</v>
      </c>
      <c r="B752" s="4" t="s">
        <v>11</v>
      </c>
      <c r="C752" s="4" t="s">
        <v>11</v>
      </c>
    </row>
    <row r="753" spans="1:3">
      <c r="A753" s="4" t="s">
        <v>20</v>
      </c>
      <c r="B753" s="4" t="s">
        <v>11</v>
      </c>
      <c r="C753" s="4" t="s">
        <v>11</v>
      </c>
    </row>
    <row r="754" spans="1:3">
      <c r="A754" s="4" t="s">
        <v>20</v>
      </c>
      <c r="B754" s="4" t="s">
        <v>11</v>
      </c>
      <c r="C754" s="4" t="s">
        <v>11</v>
      </c>
    </row>
    <row r="755" spans="1:3">
      <c r="A755" s="4" t="s">
        <v>20</v>
      </c>
      <c r="B755" s="4" t="s">
        <v>11</v>
      </c>
      <c r="C755" s="4" t="s">
        <v>11</v>
      </c>
    </row>
    <row r="756" spans="1:3">
      <c r="A756" s="4" t="s">
        <v>20</v>
      </c>
      <c r="B756" s="4" t="s">
        <v>11</v>
      </c>
      <c r="C756" s="4" t="s">
        <v>11</v>
      </c>
    </row>
    <row r="757" spans="1:3">
      <c r="A757" s="4" t="s">
        <v>20</v>
      </c>
      <c r="B757" s="4" t="s">
        <v>11</v>
      </c>
      <c r="C757" s="4" t="s">
        <v>11</v>
      </c>
    </row>
    <row r="758" spans="1:3">
      <c r="A758" s="4" t="s">
        <v>20</v>
      </c>
      <c r="B758" s="4" t="s">
        <v>11</v>
      </c>
      <c r="C758" s="4" t="s">
        <v>11</v>
      </c>
    </row>
    <row r="759" spans="1:3">
      <c r="A759" s="4" t="s">
        <v>20</v>
      </c>
      <c r="B759" s="4" t="s">
        <v>11</v>
      </c>
      <c r="C759" s="4" t="s">
        <v>11</v>
      </c>
    </row>
    <row r="760" spans="1:3">
      <c r="A760" s="4" t="s">
        <v>20</v>
      </c>
      <c r="B760" s="4" t="s">
        <v>11</v>
      </c>
      <c r="C760" s="4" t="s">
        <v>11</v>
      </c>
    </row>
    <row r="761" spans="1:3">
      <c r="A761" s="4" t="s">
        <v>20</v>
      </c>
      <c r="B761" s="4" t="s">
        <v>11</v>
      </c>
      <c r="C761" s="4" t="s">
        <v>11</v>
      </c>
    </row>
    <row r="762" spans="1:3">
      <c r="A762" s="4" t="s">
        <v>20</v>
      </c>
      <c r="B762" s="4" t="s">
        <v>11</v>
      </c>
      <c r="C762" s="4" t="s">
        <v>11</v>
      </c>
    </row>
    <row r="763" spans="1:3">
      <c r="A763" s="4" t="s">
        <v>20</v>
      </c>
      <c r="B763" s="4" t="s">
        <v>11</v>
      </c>
      <c r="C763" s="4" t="s">
        <v>11</v>
      </c>
    </row>
    <row r="764" spans="1:3">
      <c r="A764" s="4" t="s">
        <v>20</v>
      </c>
      <c r="B764" s="4" t="s">
        <v>11</v>
      </c>
      <c r="C764" s="4" t="s">
        <v>11</v>
      </c>
    </row>
    <row r="765" spans="1:3">
      <c r="A765" s="4" t="s">
        <v>20</v>
      </c>
      <c r="B765" s="4" t="s">
        <v>11</v>
      </c>
      <c r="C765" s="4" t="s">
        <v>11</v>
      </c>
    </row>
    <row r="766" spans="1:3">
      <c r="A766" s="4" t="s">
        <v>20</v>
      </c>
      <c r="B766" s="4" t="s">
        <v>11</v>
      </c>
      <c r="C766" s="4" t="s">
        <v>11</v>
      </c>
    </row>
    <row r="767" spans="1:3">
      <c r="A767" s="4" t="s">
        <v>20</v>
      </c>
      <c r="B767" s="4" t="s">
        <v>11</v>
      </c>
      <c r="C767" s="4" t="s">
        <v>11</v>
      </c>
    </row>
    <row r="768" spans="1:3">
      <c r="A768" s="4" t="s">
        <v>20</v>
      </c>
      <c r="B768" s="4" t="s">
        <v>11</v>
      </c>
      <c r="C768" s="4" t="s">
        <v>11</v>
      </c>
    </row>
    <row r="769" spans="1:3">
      <c r="A769" s="4" t="s">
        <v>20</v>
      </c>
      <c r="B769" s="4" t="s">
        <v>11</v>
      </c>
      <c r="C769" s="4" t="s">
        <v>11</v>
      </c>
    </row>
    <row r="770" spans="1:3">
      <c r="A770" s="4" t="s">
        <v>20</v>
      </c>
      <c r="B770" s="4" t="s">
        <v>11</v>
      </c>
      <c r="C770" s="4" t="s">
        <v>11</v>
      </c>
    </row>
    <row r="771" spans="1:3">
      <c r="A771" s="4" t="s">
        <v>20</v>
      </c>
      <c r="B771" s="4" t="s">
        <v>11</v>
      </c>
      <c r="C771" s="4" t="s">
        <v>11</v>
      </c>
    </row>
    <row r="772" spans="1:3">
      <c r="A772" s="4" t="s">
        <v>20</v>
      </c>
      <c r="B772" s="4" t="s">
        <v>11</v>
      </c>
      <c r="C772" s="4" t="s">
        <v>11</v>
      </c>
    </row>
    <row r="773" spans="1:3">
      <c r="A773" s="4" t="s">
        <v>20</v>
      </c>
      <c r="B773" s="4" t="s">
        <v>11</v>
      </c>
      <c r="C773" s="4" t="s">
        <v>11</v>
      </c>
    </row>
    <row r="774" spans="1:3">
      <c r="A774" s="4" t="s">
        <v>20</v>
      </c>
      <c r="B774" s="4" t="s">
        <v>11</v>
      </c>
      <c r="C774" s="4" t="s">
        <v>11</v>
      </c>
    </row>
    <row r="775" spans="1:3">
      <c r="A775" s="4" t="s">
        <v>4</v>
      </c>
      <c r="B775" s="4" t="s">
        <v>11</v>
      </c>
      <c r="C775" s="4" t="s">
        <v>11</v>
      </c>
    </row>
    <row r="776" spans="1:3">
      <c r="A776" s="4" t="s">
        <v>20</v>
      </c>
      <c r="B776" s="4" t="s">
        <v>11</v>
      </c>
      <c r="C776" s="4" t="s">
        <v>11</v>
      </c>
    </row>
    <row r="777" spans="1:3">
      <c r="A777" s="4" t="s">
        <v>20</v>
      </c>
      <c r="B777" s="4" t="s">
        <v>11</v>
      </c>
      <c r="C777" s="4" t="s">
        <v>11</v>
      </c>
    </row>
    <row r="778" spans="1:3">
      <c r="A778" s="4" t="s">
        <v>20</v>
      </c>
      <c r="B778" s="4" t="s">
        <v>11</v>
      </c>
      <c r="C778" s="4" t="s">
        <v>11</v>
      </c>
    </row>
    <row r="779" spans="1:3">
      <c r="A779" s="4" t="s">
        <v>20</v>
      </c>
      <c r="B779" s="4" t="s">
        <v>11</v>
      </c>
      <c r="C779" s="4" t="s">
        <v>11</v>
      </c>
    </row>
    <row r="780" spans="1:3">
      <c r="A780" s="4" t="s">
        <v>20</v>
      </c>
      <c r="B780" s="4" t="s">
        <v>11</v>
      </c>
      <c r="C780" s="4" t="s">
        <v>11</v>
      </c>
    </row>
    <row r="781" spans="1:3">
      <c r="A781" s="4" t="s">
        <v>20</v>
      </c>
      <c r="B781" s="4" t="s">
        <v>11</v>
      </c>
      <c r="C781" s="4" t="s">
        <v>11</v>
      </c>
    </row>
    <row r="782" spans="1:3">
      <c r="A782" s="4" t="s">
        <v>20</v>
      </c>
      <c r="B782" s="4" t="s">
        <v>11</v>
      </c>
      <c r="C782" s="4" t="s">
        <v>11</v>
      </c>
    </row>
    <row r="783" spans="1:3">
      <c r="A783" s="4" t="s">
        <v>20</v>
      </c>
      <c r="B783" s="4" t="s">
        <v>11</v>
      </c>
      <c r="C783" s="4" t="s">
        <v>11</v>
      </c>
    </row>
    <row r="784" spans="1:3">
      <c r="A784" s="4" t="s">
        <v>20</v>
      </c>
      <c r="B784" s="4" t="s">
        <v>11</v>
      </c>
      <c r="C784" s="4" t="s">
        <v>11</v>
      </c>
    </row>
    <row r="785" spans="1:3">
      <c r="A785" s="4" t="s">
        <v>20</v>
      </c>
      <c r="B785" s="4" t="s">
        <v>11</v>
      </c>
      <c r="C785" s="4" t="s">
        <v>11</v>
      </c>
    </row>
    <row r="786" spans="1:3">
      <c r="A786" s="4" t="s">
        <v>20</v>
      </c>
      <c r="B786" s="4" t="s">
        <v>11</v>
      </c>
      <c r="C786" s="4" t="s">
        <v>11</v>
      </c>
    </row>
    <row r="787" spans="1:3">
      <c r="A787" s="4" t="s">
        <v>20</v>
      </c>
      <c r="B787" s="4" t="s">
        <v>11</v>
      </c>
      <c r="C787" s="4" t="s">
        <v>11</v>
      </c>
    </row>
    <row r="788" spans="1:3">
      <c r="A788" s="4" t="s">
        <v>20</v>
      </c>
      <c r="B788" s="4" t="s">
        <v>11</v>
      </c>
      <c r="C788" s="4" t="s">
        <v>11</v>
      </c>
    </row>
    <row r="789" spans="1:3">
      <c r="A789" s="4" t="s">
        <v>20</v>
      </c>
      <c r="B789" s="4" t="s">
        <v>11</v>
      </c>
      <c r="C789" s="4" t="s">
        <v>11</v>
      </c>
    </row>
    <row r="790" spans="1:3">
      <c r="A790" s="4" t="s">
        <v>20</v>
      </c>
      <c r="B790" s="4" t="s">
        <v>11</v>
      </c>
      <c r="C790" s="4" t="s">
        <v>11</v>
      </c>
    </row>
    <row r="791" spans="1:3">
      <c r="A791" s="4" t="s">
        <v>20</v>
      </c>
      <c r="B791" s="4" t="s">
        <v>11</v>
      </c>
      <c r="C791" s="4" t="s">
        <v>11</v>
      </c>
    </row>
    <row r="792" spans="1:3">
      <c r="A792" s="4" t="s">
        <v>20</v>
      </c>
      <c r="B792" s="4" t="s">
        <v>11</v>
      </c>
      <c r="C792" s="4" t="s">
        <v>11</v>
      </c>
    </row>
    <row r="793" spans="1:3">
      <c r="A793" s="4" t="s">
        <v>20</v>
      </c>
      <c r="B793" s="4" t="s">
        <v>11</v>
      </c>
      <c r="C793" s="4" t="s">
        <v>11</v>
      </c>
    </row>
    <row r="794" spans="1:3">
      <c r="A794" s="4" t="s">
        <v>20</v>
      </c>
      <c r="B794" s="4" t="s">
        <v>11</v>
      </c>
      <c r="C794" s="4" t="s">
        <v>11</v>
      </c>
    </row>
    <row r="795" spans="1:3">
      <c r="A795" s="4" t="s">
        <v>20</v>
      </c>
      <c r="B795" s="4" t="s">
        <v>11</v>
      </c>
      <c r="C795" s="4" t="s">
        <v>11</v>
      </c>
    </row>
    <row r="796" spans="1:3">
      <c r="A796" s="4" t="s">
        <v>20</v>
      </c>
      <c r="B796" s="4" t="s">
        <v>11</v>
      </c>
      <c r="C796" s="4" t="s">
        <v>11</v>
      </c>
    </row>
    <row r="797" spans="1:3">
      <c r="A797" s="4" t="s">
        <v>20</v>
      </c>
      <c r="B797" s="4" t="s">
        <v>11</v>
      </c>
      <c r="C797" s="4" t="s">
        <v>11</v>
      </c>
    </row>
    <row r="798" spans="1:3">
      <c r="A798" s="4" t="s">
        <v>20</v>
      </c>
      <c r="B798" s="4" t="s">
        <v>11</v>
      </c>
      <c r="C798" s="4" t="s">
        <v>11</v>
      </c>
    </row>
    <row r="799" spans="1:3">
      <c r="A799" s="4" t="s">
        <v>20</v>
      </c>
      <c r="B799" s="4" t="s">
        <v>11</v>
      </c>
      <c r="C799" s="4" t="s">
        <v>11</v>
      </c>
    </row>
    <row r="800" spans="1:3">
      <c r="A800" s="4" t="s">
        <v>20</v>
      </c>
      <c r="B800" s="4" t="s">
        <v>11</v>
      </c>
      <c r="C800" s="4" t="s">
        <v>11</v>
      </c>
    </row>
    <row r="801" spans="1:3">
      <c r="A801" s="4" t="s">
        <v>20</v>
      </c>
      <c r="B801" s="4" t="s">
        <v>11</v>
      </c>
      <c r="C801" s="4" t="s">
        <v>11</v>
      </c>
    </row>
    <row r="802" spans="1:3">
      <c r="A802" s="4" t="s">
        <v>20</v>
      </c>
      <c r="B802" s="4" t="s">
        <v>11</v>
      </c>
      <c r="C802" s="4" t="s">
        <v>11</v>
      </c>
    </row>
    <row r="803" spans="1:3">
      <c r="A803" s="4" t="s">
        <v>20</v>
      </c>
      <c r="B803" s="4" t="s">
        <v>11</v>
      </c>
      <c r="C803" s="4" t="s">
        <v>11</v>
      </c>
    </row>
    <row r="804" spans="1:3">
      <c r="A804" s="4" t="s">
        <v>20</v>
      </c>
      <c r="B804" s="4" t="s">
        <v>11</v>
      </c>
      <c r="C804" s="4" t="s">
        <v>11</v>
      </c>
    </row>
    <row r="805" spans="1:3">
      <c r="A805" s="4" t="s">
        <v>20</v>
      </c>
      <c r="B805" s="4" t="s">
        <v>11</v>
      </c>
      <c r="C805" s="4" t="s">
        <v>11</v>
      </c>
    </row>
    <row r="806" spans="1:3">
      <c r="A806" s="4" t="s">
        <v>20</v>
      </c>
      <c r="B806" s="4" t="s">
        <v>11</v>
      </c>
      <c r="C806" s="4" t="s">
        <v>11</v>
      </c>
    </row>
    <row r="807" spans="1:3">
      <c r="A807" s="4" t="s">
        <v>20</v>
      </c>
      <c r="B807" s="4" t="s">
        <v>11</v>
      </c>
      <c r="C807" s="4" t="s">
        <v>11</v>
      </c>
    </row>
    <row r="808" spans="1:3">
      <c r="A808" s="4" t="s">
        <v>20</v>
      </c>
      <c r="B808" s="4" t="s">
        <v>11</v>
      </c>
      <c r="C808" s="4" t="s">
        <v>11</v>
      </c>
    </row>
    <row r="809" spans="1:3">
      <c r="A809" s="4" t="s">
        <v>20</v>
      </c>
      <c r="B809" s="4" t="s">
        <v>11</v>
      </c>
      <c r="C809" s="4" t="s">
        <v>11</v>
      </c>
    </row>
    <row r="810" spans="1:3">
      <c r="A810" s="4" t="s">
        <v>20</v>
      </c>
      <c r="B810" s="4" t="s">
        <v>11</v>
      </c>
      <c r="C810" s="4" t="s">
        <v>11</v>
      </c>
    </row>
    <row r="811" spans="1:3">
      <c r="A811" s="4" t="s">
        <v>20</v>
      </c>
      <c r="B811" s="4" t="s">
        <v>11</v>
      </c>
      <c r="C811" s="4" t="s">
        <v>11</v>
      </c>
    </row>
    <row r="812" spans="1:3">
      <c r="A812" s="4" t="s">
        <v>20</v>
      </c>
      <c r="B812" s="4" t="s">
        <v>11</v>
      </c>
      <c r="C812" s="4" t="s">
        <v>11</v>
      </c>
    </row>
    <row r="813" spans="1:3">
      <c r="A813" s="4" t="s">
        <v>1</v>
      </c>
      <c r="B813" s="4" t="s">
        <v>11</v>
      </c>
      <c r="C813" s="4" t="s">
        <v>11</v>
      </c>
    </row>
    <row r="814" spans="1:3">
      <c r="A814" s="4" t="s">
        <v>20</v>
      </c>
      <c r="B814" s="4" t="s">
        <v>11</v>
      </c>
      <c r="C814" s="4" t="s">
        <v>11</v>
      </c>
    </row>
    <row r="815" spans="1:3">
      <c r="A815" s="4" t="s">
        <v>20</v>
      </c>
      <c r="B815" s="4" t="s">
        <v>11</v>
      </c>
      <c r="C815" s="4" t="s">
        <v>11</v>
      </c>
    </row>
    <row r="816" spans="1:3">
      <c r="A816" s="4" t="s">
        <v>20</v>
      </c>
      <c r="B816" s="4" t="s">
        <v>11</v>
      </c>
      <c r="C816" s="4" t="s">
        <v>11</v>
      </c>
    </row>
    <row r="817" spans="1:3">
      <c r="A817" s="4" t="s">
        <v>20</v>
      </c>
      <c r="B817" s="4" t="s">
        <v>11</v>
      </c>
      <c r="C817" s="4" t="s">
        <v>11</v>
      </c>
    </row>
    <row r="818" spans="1:3">
      <c r="A818" s="4" t="s">
        <v>20</v>
      </c>
      <c r="B818" s="4" t="s">
        <v>11</v>
      </c>
      <c r="C818" s="4" t="s">
        <v>11</v>
      </c>
    </row>
    <row r="819" spans="1:3">
      <c r="A819" s="4" t="s">
        <v>20</v>
      </c>
      <c r="B819" s="4" t="s">
        <v>11</v>
      </c>
      <c r="C819" s="4" t="s">
        <v>11</v>
      </c>
    </row>
    <row r="820" spans="1:3">
      <c r="A820" s="4" t="s">
        <v>20</v>
      </c>
      <c r="B820" s="4" t="s">
        <v>11</v>
      </c>
      <c r="C820" s="4" t="s">
        <v>11</v>
      </c>
    </row>
    <row r="821" spans="1:3">
      <c r="A821" s="4" t="s">
        <v>20</v>
      </c>
      <c r="B821" s="4" t="s">
        <v>11</v>
      </c>
      <c r="C821" s="4" t="s">
        <v>11</v>
      </c>
    </row>
    <row r="822" spans="1:3">
      <c r="A822" s="4" t="s">
        <v>20</v>
      </c>
      <c r="B822" s="4" t="s">
        <v>11</v>
      </c>
      <c r="C822" s="4" t="s">
        <v>11</v>
      </c>
    </row>
    <row r="823" spans="1:3">
      <c r="A823" s="4" t="s">
        <v>20</v>
      </c>
      <c r="B823" s="4" t="s">
        <v>11</v>
      </c>
      <c r="C823" s="4" t="s">
        <v>11</v>
      </c>
    </row>
    <row r="824" spans="1:3">
      <c r="A824" s="4" t="s">
        <v>20</v>
      </c>
      <c r="B824" s="4" t="s">
        <v>11</v>
      </c>
      <c r="C824" s="4" t="s">
        <v>11</v>
      </c>
    </row>
    <row r="825" spans="1:3">
      <c r="A825" s="4" t="s">
        <v>20</v>
      </c>
      <c r="B825" s="4" t="s">
        <v>11</v>
      </c>
      <c r="C825" s="4" t="s">
        <v>11</v>
      </c>
    </row>
    <row r="826" spans="1:3">
      <c r="A826" s="4" t="s">
        <v>20</v>
      </c>
      <c r="B826" s="4" t="s">
        <v>11</v>
      </c>
      <c r="C826" s="4" t="s">
        <v>11</v>
      </c>
    </row>
    <row r="827" spans="1:3">
      <c r="A827" s="4" t="s">
        <v>20</v>
      </c>
      <c r="B827" s="4" t="s">
        <v>11</v>
      </c>
      <c r="C827" s="4" t="s">
        <v>11</v>
      </c>
    </row>
    <row r="828" spans="1:3">
      <c r="A828" s="4" t="s">
        <v>20</v>
      </c>
      <c r="B828" s="4" t="s">
        <v>11</v>
      </c>
      <c r="C828" s="4" t="s">
        <v>11</v>
      </c>
    </row>
    <row r="829" spans="1:3">
      <c r="A829" s="4" t="s">
        <v>20</v>
      </c>
      <c r="B829" s="4" t="s">
        <v>11</v>
      </c>
      <c r="C829" s="4" t="s">
        <v>11</v>
      </c>
    </row>
    <row r="830" spans="1:3">
      <c r="A830" s="4" t="s">
        <v>20</v>
      </c>
      <c r="B830" s="4" t="s">
        <v>11</v>
      </c>
      <c r="C830" s="4" t="s">
        <v>11</v>
      </c>
    </row>
    <row r="831" spans="1:3">
      <c r="A831" s="4" t="s">
        <v>20</v>
      </c>
      <c r="B831" s="4" t="s">
        <v>11</v>
      </c>
      <c r="C831" s="4" t="s">
        <v>11</v>
      </c>
    </row>
    <row r="832" spans="1:3">
      <c r="A832" s="4" t="s">
        <v>20</v>
      </c>
      <c r="B832" s="4" t="s">
        <v>11</v>
      </c>
      <c r="C832" s="4" t="s">
        <v>11</v>
      </c>
    </row>
    <row r="833" spans="1:3">
      <c r="A833" s="4" t="s">
        <v>20</v>
      </c>
      <c r="B833" s="4" t="s">
        <v>11</v>
      </c>
      <c r="C833" s="4" t="s">
        <v>11</v>
      </c>
    </row>
    <row r="834" spans="1:3">
      <c r="A834" s="4" t="s">
        <v>20</v>
      </c>
      <c r="B834" s="4" t="s">
        <v>11</v>
      </c>
      <c r="C834" s="4" t="s">
        <v>11</v>
      </c>
    </row>
    <row r="835" spans="1:3">
      <c r="A835" s="4" t="s">
        <v>20</v>
      </c>
      <c r="B835" s="4" t="s">
        <v>11</v>
      </c>
      <c r="C835" s="4" t="s">
        <v>11</v>
      </c>
    </row>
    <row r="836" spans="1:3">
      <c r="A836" s="4" t="s">
        <v>20</v>
      </c>
      <c r="B836" s="4" t="s">
        <v>11</v>
      </c>
      <c r="C836" s="4" t="s">
        <v>11</v>
      </c>
    </row>
    <row r="837" spans="1:3">
      <c r="A837" s="4" t="s">
        <v>20</v>
      </c>
      <c r="B837" s="4" t="s">
        <v>11</v>
      </c>
      <c r="C837" s="4" t="s">
        <v>11</v>
      </c>
    </row>
    <row r="838" spans="1:3">
      <c r="A838" s="4" t="s">
        <v>20</v>
      </c>
      <c r="B838" s="4" t="s">
        <v>11</v>
      </c>
      <c r="C838" s="4" t="s">
        <v>11</v>
      </c>
    </row>
    <row r="839" spans="1:3">
      <c r="A839" s="4" t="s">
        <v>20</v>
      </c>
      <c r="B839" s="4" t="s">
        <v>11</v>
      </c>
      <c r="C839" s="4" t="s">
        <v>11</v>
      </c>
    </row>
    <row r="840" spans="1:3">
      <c r="A840" s="4" t="s">
        <v>20</v>
      </c>
      <c r="B840" s="4" t="s">
        <v>11</v>
      </c>
      <c r="C840" s="4" t="s">
        <v>11</v>
      </c>
    </row>
    <row r="841" spans="1:3">
      <c r="A841" s="4" t="s">
        <v>20</v>
      </c>
      <c r="B841" s="4" t="s">
        <v>11</v>
      </c>
      <c r="C841" s="4" t="s">
        <v>11</v>
      </c>
    </row>
    <row r="842" spans="1:3">
      <c r="A842" s="4" t="s">
        <v>20</v>
      </c>
      <c r="B842" s="4" t="s">
        <v>11</v>
      </c>
      <c r="C842" s="4" t="s">
        <v>11</v>
      </c>
    </row>
    <row r="843" spans="1:3">
      <c r="A843" s="4" t="s">
        <v>20</v>
      </c>
      <c r="B843" s="4" t="s">
        <v>11</v>
      </c>
      <c r="C843" s="4" t="s">
        <v>11</v>
      </c>
    </row>
    <row r="844" spans="1:3">
      <c r="A844" s="4" t="s">
        <v>20</v>
      </c>
      <c r="B844" s="4" t="s">
        <v>11</v>
      </c>
      <c r="C844" s="4" t="s">
        <v>11</v>
      </c>
    </row>
    <row r="845" spans="1:3">
      <c r="A845" s="4" t="s">
        <v>20</v>
      </c>
      <c r="B845" s="4" t="s">
        <v>11</v>
      </c>
      <c r="C845" s="4" t="s">
        <v>11</v>
      </c>
    </row>
    <row r="846" spans="1:3">
      <c r="A846" s="4" t="s">
        <v>20</v>
      </c>
      <c r="B846" s="4" t="s">
        <v>11</v>
      </c>
      <c r="C846" s="4" t="s">
        <v>11</v>
      </c>
    </row>
    <row r="847" spans="1:3">
      <c r="A847" s="4" t="s">
        <v>20</v>
      </c>
      <c r="B847" s="4" t="s">
        <v>11</v>
      </c>
      <c r="C847" s="4" t="s">
        <v>11</v>
      </c>
    </row>
    <row r="848" spans="1:3">
      <c r="A848" s="4" t="s">
        <v>20</v>
      </c>
      <c r="B848" s="4" t="s">
        <v>11</v>
      </c>
      <c r="C848" s="4" t="s">
        <v>11</v>
      </c>
    </row>
    <row r="849" spans="1:3">
      <c r="A849" s="4" t="s">
        <v>20</v>
      </c>
      <c r="B849" s="4" t="s">
        <v>11</v>
      </c>
      <c r="C849" s="4" t="s">
        <v>11</v>
      </c>
    </row>
    <row r="850" spans="1:3">
      <c r="A850" s="4" t="s">
        <v>20</v>
      </c>
      <c r="B850" s="4" t="s">
        <v>11</v>
      </c>
      <c r="C850" s="4" t="s">
        <v>11</v>
      </c>
    </row>
    <row r="851" spans="1:3">
      <c r="A851" s="4" t="s">
        <v>20</v>
      </c>
      <c r="B851" s="4" t="s">
        <v>11</v>
      </c>
      <c r="C851" s="4" t="s">
        <v>11</v>
      </c>
    </row>
    <row r="852" spans="1:3">
      <c r="A852" s="4" t="s">
        <v>20</v>
      </c>
      <c r="B852" s="4" t="s">
        <v>11</v>
      </c>
      <c r="C852" s="4" t="s">
        <v>11</v>
      </c>
    </row>
    <row r="853" spans="1:3">
      <c r="A853" s="4" t="s">
        <v>20</v>
      </c>
      <c r="B853" s="4" t="s">
        <v>11</v>
      </c>
      <c r="C853" s="4" t="s">
        <v>11</v>
      </c>
    </row>
    <row r="854" spans="1:3">
      <c r="A854" s="4" t="s">
        <v>20</v>
      </c>
      <c r="B854" s="4" t="s">
        <v>11</v>
      </c>
      <c r="C854" s="4" t="s">
        <v>11</v>
      </c>
    </row>
    <row r="855" spans="1:3">
      <c r="A855" s="4" t="s">
        <v>20</v>
      </c>
      <c r="B855" s="4" t="s">
        <v>11</v>
      </c>
      <c r="C855" s="4" t="s">
        <v>11</v>
      </c>
    </row>
    <row r="856" spans="1:3">
      <c r="A856" s="4" t="s">
        <v>20</v>
      </c>
      <c r="B856" s="4" t="s">
        <v>11</v>
      </c>
      <c r="C856" s="4" t="s">
        <v>11</v>
      </c>
    </row>
    <row r="857" spans="1:3">
      <c r="A857" s="4" t="s">
        <v>20</v>
      </c>
      <c r="B857" s="4" t="s">
        <v>11</v>
      </c>
      <c r="C857" s="4" t="s">
        <v>11</v>
      </c>
    </row>
    <row r="858" spans="1:3">
      <c r="A858" s="4" t="s">
        <v>20</v>
      </c>
      <c r="B858" s="4" t="s">
        <v>11</v>
      </c>
      <c r="C858" s="4" t="s">
        <v>11</v>
      </c>
    </row>
    <row r="859" spans="1:3">
      <c r="A859" s="4" t="s">
        <v>20</v>
      </c>
      <c r="B859" s="4" t="s">
        <v>11</v>
      </c>
      <c r="C859" s="4" t="s">
        <v>11</v>
      </c>
    </row>
    <row r="860" spans="1:3">
      <c r="A860" s="4" t="s">
        <v>20</v>
      </c>
      <c r="B860" s="4" t="s">
        <v>11</v>
      </c>
      <c r="C860" s="4" t="s">
        <v>11</v>
      </c>
    </row>
    <row r="861" spans="1:3">
      <c r="A861" s="4" t="s">
        <v>20</v>
      </c>
      <c r="B861" s="4" t="s">
        <v>11</v>
      </c>
      <c r="C861" s="4" t="s">
        <v>11</v>
      </c>
    </row>
    <row r="862" spans="1:3">
      <c r="A862" s="4" t="s">
        <v>20</v>
      </c>
      <c r="B862" s="4" t="s">
        <v>11</v>
      </c>
      <c r="C862" s="4" t="s">
        <v>11</v>
      </c>
    </row>
    <row r="863" spans="1:3">
      <c r="A863" s="4" t="s">
        <v>20</v>
      </c>
      <c r="B863" s="4" t="s">
        <v>11</v>
      </c>
      <c r="C863" s="4" t="s">
        <v>11</v>
      </c>
    </row>
    <row r="864" spans="1:3">
      <c r="A864" s="4" t="s">
        <v>20</v>
      </c>
      <c r="B864" s="4" t="s">
        <v>11</v>
      </c>
      <c r="C864" s="4" t="s">
        <v>11</v>
      </c>
    </row>
    <row r="865" spans="1:3">
      <c r="A865" s="4" t="s">
        <v>20</v>
      </c>
      <c r="B865" s="4" t="s">
        <v>11</v>
      </c>
      <c r="C865" s="4" t="s">
        <v>11</v>
      </c>
    </row>
    <row r="866" spans="1:3">
      <c r="A866" s="4" t="s">
        <v>20</v>
      </c>
      <c r="B866" s="4" t="s">
        <v>11</v>
      </c>
      <c r="C866" s="4" t="s">
        <v>11</v>
      </c>
    </row>
    <row r="867" spans="1:3">
      <c r="A867" s="4" t="s">
        <v>20</v>
      </c>
      <c r="B867" s="4" t="s">
        <v>11</v>
      </c>
      <c r="C867" s="4" t="s">
        <v>11</v>
      </c>
    </row>
    <row r="868" spans="1:3">
      <c r="A868" s="4" t="s">
        <v>20</v>
      </c>
      <c r="B868" s="4" t="s">
        <v>11</v>
      </c>
      <c r="C868" s="4" t="s">
        <v>11</v>
      </c>
    </row>
    <row r="869" spans="1:3">
      <c r="A869" s="4" t="s">
        <v>20</v>
      </c>
      <c r="B869" s="4" t="s">
        <v>11</v>
      </c>
      <c r="C869" s="4" t="s">
        <v>11</v>
      </c>
    </row>
    <row r="870" spans="1:3">
      <c r="A870" s="4" t="s">
        <v>20</v>
      </c>
      <c r="B870" s="4" t="s">
        <v>11</v>
      </c>
      <c r="C870" s="4" t="s">
        <v>11</v>
      </c>
    </row>
    <row r="871" spans="1:3">
      <c r="A871" s="4" t="s">
        <v>20</v>
      </c>
      <c r="B871" s="4" t="s">
        <v>11</v>
      </c>
      <c r="C871" s="4" t="s">
        <v>11</v>
      </c>
    </row>
    <row r="872" spans="1:3">
      <c r="A872" s="4" t="s">
        <v>20</v>
      </c>
      <c r="B872" s="4" t="s">
        <v>11</v>
      </c>
      <c r="C872" s="4" t="s">
        <v>11</v>
      </c>
    </row>
    <row r="873" spans="1:3">
      <c r="A873" s="4" t="s">
        <v>20</v>
      </c>
      <c r="B873" s="4" t="s">
        <v>11</v>
      </c>
      <c r="C873" s="4" t="s">
        <v>11</v>
      </c>
    </row>
    <row r="874" spans="1:3">
      <c r="A874" s="4" t="s">
        <v>20</v>
      </c>
      <c r="B874" s="4" t="s">
        <v>11</v>
      </c>
      <c r="C874" s="4" t="s">
        <v>11</v>
      </c>
    </row>
    <row r="875" spans="1:3">
      <c r="A875" s="4" t="s">
        <v>20</v>
      </c>
      <c r="B875" s="4" t="s">
        <v>11</v>
      </c>
      <c r="C875" s="4" t="s">
        <v>11</v>
      </c>
    </row>
    <row r="876" spans="1:3">
      <c r="A876" s="4" t="s">
        <v>20</v>
      </c>
      <c r="B876" s="4" t="s">
        <v>11</v>
      </c>
      <c r="C876" s="4" t="s">
        <v>11</v>
      </c>
    </row>
    <row r="877" spans="1:3">
      <c r="A877" s="4" t="s">
        <v>20</v>
      </c>
      <c r="B877" s="4" t="s">
        <v>11</v>
      </c>
      <c r="C877" s="4" t="s">
        <v>11</v>
      </c>
    </row>
    <row r="878" spans="1:3">
      <c r="A878" s="4" t="s">
        <v>20</v>
      </c>
      <c r="B878" s="4" t="s">
        <v>11</v>
      </c>
      <c r="C878" s="4" t="s">
        <v>11</v>
      </c>
    </row>
    <row r="879" spans="1:3">
      <c r="A879" s="4" t="s">
        <v>20</v>
      </c>
      <c r="B879" s="4" t="s">
        <v>11</v>
      </c>
      <c r="C879" s="4" t="s">
        <v>11</v>
      </c>
    </row>
    <row r="880" spans="1:3">
      <c r="A880" s="4" t="s">
        <v>20</v>
      </c>
      <c r="B880" s="4" t="s">
        <v>11</v>
      </c>
      <c r="C880" s="4" t="s">
        <v>11</v>
      </c>
    </row>
    <row r="881" spans="1:3">
      <c r="A881" s="4" t="s">
        <v>20</v>
      </c>
      <c r="B881" s="4" t="s">
        <v>11</v>
      </c>
      <c r="C881" s="4" t="s">
        <v>11</v>
      </c>
    </row>
    <row r="882" spans="1:3">
      <c r="A882" s="4" t="s">
        <v>20</v>
      </c>
      <c r="B882" s="4" t="s">
        <v>11</v>
      </c>
      <c r="C882" s="4" t="s">
        <v>11</v>
      </c>
    </row>
    <row r="883" spans="1:3">
      <c r="A883" s="4" t="s">
        <v>20</v>
      </c>
      <c r="B883" s="4" t="s">
        <v>11</v>
      </c>
      <c r="C883" s="4" t="s">
        <v>11</v>
      </c>
    </row>
    <row r="884" spans="1:3">
      <c r="A884" s="4" t="s">
        <v>20</v>
      </c>
      <c r="B884" s="4" t="s">
        <v>11</v>
      </c>
      <c r="C884" s="4" t="s">
        <v>11</v>
      </c>
    </row>
    <row r="885" spans="1:3">
      <c r="A885" s="4" t="s">
        <v>20</v>
      </c>
      <c r="B885" s="4" t="s">
        <v>11</v>
      </c>
      <c r="C885" s="4" t="s">
        <v>11</v>
      </c>
    </row>
    <row r="886" spans="1:3">
      <c r="A886" s="4" t="s">
        <v>20</v>
      </c>
      <c r="B886" s="4" t="s">
        <v>11</v>
      </c>
      <c r="C886" s="4" t="s">
        <v>11</v>
      </c>
    </row>
    <row r="887" spans="1:3">
      <c r="A887" s="4" t="s">
        <v>20</v>
      </c>
      <c r="B887" s="4" t="s">
        <v>11</v>
      </c>
      <c r="C887" s="4" t="s">
        <v>11</v>
      </c>
    </row>
    <row r="888" spans="1:3">
      <c r="A888" s="4" t="s">
        <v>20</v>
      </c>
      <c r="B888" s="4" t="s">
        <v>11</v>
      </c>
      <c r="C888" s="4" t="s">
        <v>11</v>
      </c>
    </row>
    <row r="889" spans="1:3">
      <c r="A889" s="4" t="s">
        <v>20</v>
      </c>
      <c r="B889" s="4" t="s">
        <v>11</v>
      </c>
      <c r="C889" s="4" t="s">
        <v>11</v>
      </c>
    </row>
    <row r="890" spans="1:3">
      <c r="A890" s="4" t="s">
        <v>20</v>
      </c>
      <c r="B890" s="4" t="s">
        <v>11</v>
      </c>
      <c r="C890" s="4" t="s">
        <v>11</v>
      </c>
    </row>
    <row r="891" spans="1:3">
      <c r="A891" s="4" t="s">
        <v>20</v>
      </c>
      <c r="B891" s="4" t="s">
        <v>11</v>
      </c>
      <c r="C891" s="4" t="s">
        <v>11</v>
      </c>
    </row>
    <row r="892" spans="1:3">
      <c r="A892" s="4" t="s">
        <v>20</v>
      </c>
      <c r="B892" s="4" t="s">
        <v>11</v>
      </c>
      <c r="C892" s="4" t="s">
        <v>11</v>
      </c>
    </row>
    <row r="893" spans="1:3">
      <c r="A893" s="4" t="s">
        <v>20</v>
      </c>
      <c r="B893" s="4" t="s">
        <v>11</v>
      </c>
      <c r="C893" s="4" t="s">
        <v>11</v>
      </c>
    </row>
    <row r="894" spans="1:3">
      <c r="A894" s="4" t="s">
        <v>20</v>
      </c>
      <c r="B894" s="4" t="s">
        <v>11</v>
      </c>
      <c r="C894" s="4" t="s">
        <v>11</v>
      </c>
    </row>
    <row r="895" spans="1:3">
      <c r="A895" s="4" t="s">
        <v>20</v>
      </c>
      <c r="B895" s="4" t="s">
        <v>11</v>
      </c>
      <c r="C895" s="4" t="s">
        <v>11</v>
      </c>
    </row>
    <row r="896" spans="1:3">
      <c r="A896" s="4" t="s">
        <v>20</v>
      </c>
      <c r="B896" s="4" t="s">
        <v>11</v>
      </c>
      <c r="C896" s="4" t="s">
        <v>11</v>
      </c>
    </row>
    <row r="897" spans="1:3">
      <c r="A897" s="4" t="s">
        <v>20</v>
      </c>
      <c r="B897" s="4" t="s">
        <v>11</v>
      </c>
      <c r="C897" s="4" t="s">
        <v>11</v>
      </c>
    </row>
    <row r="898" spans="1:3">
      <c r="A898" s="4" t="s">
        <v>20</v>
      </c>
      <c r="B898" s="4" t="s">
        <v>11</v>
      </c>
      <c r="C898" s="4" t="s">
        <v>11</v>
      </c>
    </row>
    <row r="899" spans="1:3">
      <c r="A899" s="4" t="s">
        <v>20</v>
      </c>
      <c r="B899" s="4" t="s">
        <v>11</v>
      </c>
      <c r="C899" s="4" t="s">
        <v>11</v>
      </c>
    </row>
    <row r="900" spans="1:3">
      <c r="A900" s="4" t="s">
        <v>20</v>
      </c>
      <c r="B900" s="4" t="s">
        <v>11</v>
      </c>
      <c r="C900" s="4" t="s">
        <v>11</v>
      </c>
    </row>
    <row r="901" spans="1:3">
      <c r="A901" s="4" t="s">
        <v>20</v>
      </c>
      <c r="B901" s="4" t="s">
        <v>11</v>
      </c>
      <c r="C901" s="4" t="s">
        <v>11</v>
      </c>
    </row>
    <row r="902" spans="1:3">
      <c r="A902" s="4" t="s">
        <v>20</v>
      </c>
      <c r="B902" s="4" t="s">
        <v>11</v>
      </c>
      <c r="C902" s="4" t="s">
        <v>11</v>
      </c>
    </row>
    <row r="903" spans="1:3">
      <c r="A903" s="4" t="s">
        <v>20</v>
      </c>
      <c r="B903" s="4" t="s">
        <v>11</v>
      </c>
      <c r="C903" s="4" t="s">
        <v>11</v>
      </c>
    </row>
    <row r="904" spans="1:3">
      <c r="A904" s="4" t="s">
        <v>20</v>
      </c>
      <c r="B904" s="4" t="s">
        <v>11</v>
      </c>
      <c r="C904" s="4" t="s">
        <v>11</v>
      </c>
    </row>
    <row r="905" spans="1:3">
      <c r="A905" s="4" t="s">
        <v>20</v>
      </c>
      <c r="B905" s="4" t="s">
        <v>11</v>
      </c>
      <c r="C905" s="4" t="s">
        <v>11</v>
      </c>
    </row>
    <row r="906" spans="1:3">
      <c r="A906" s="4" t="s">
        <v>20</v>
      </c>
      <c r="B906" s="4" t="s">
        <v>11</v>
      </c>
      <c r="C906" s="4" t="s">
        <v>11</v>
      </c>
    </row>
    <row r="907" spans="1:3">
      <c r="A907" s="4" t="s">
        <v>20</v>
      </c>
      <c r="B907" s="4" t="s">
        <v>11</v>
      </c>
      <c r="C907" s="4" t="s">
        <v>11</v>
      </c>
    </row>
    <row r="908" spans="1:3">
      <c r="A908" s="4" t="s">
        <v>20</v>
      </c>
      <c r="B908" s="4" t="s">
        <v>11</v>
      </c>
      <c r="C908" s="4" t="s">
        <v>11</v>
      </c>
    </row>
    <row r="909" spans="1:3">
      <c r="A909" s="4" t="s">
        <v>20</v>
      </c>
      <c r="B909" s="4" t="s">
        <v>11</v>
      </c>
      <c r="C909" s="4" t="s">
        <v>11</v>
      </c>
    </row>
    <row r="910" spans="1:3">
      <c r="A910" s="4" t="s">
        <v>20</v>
      </c>
      <c r="B910" s="4" t="s">
        <v>11</v>
      </c>
      <c r="C910" s="4" t="s">
        <v>11</v>
      </c>
    </row>
    <row r="911" spans="1:3">
      <c r="A911" s="4" t="s">
        <v>20</v>
      </c>
      <c r="B911" s="4" t="s">
        <v>11</v>
      </c>
      <c r="C911" s="4" t="s">
        <v>11</v>
      </c>
    </row>
    <row r="912" spans="1:3">
      <c r="A912" s="4" t="s">
        <v>20</v>
      </c>
      <c r="B912" s="4" t="s">
        <v>11</v>
      </c>
      <c r="C912" s="4" t="s">
        <v>11</v>
      </c>
    </row>
    <row r="913" spans="1:3">
      <c r="A913" s="4" t="s">
        <v>20</v>
      </c>
      <c r="B913" s="4" t="s">
        <v>11</v>
      </c>
      <c r="C913" s="4" t="s">
        <v>11</v>
      </c>
    </row>
    <row r="914" spans="1:3">
      <c r="A914" s="4" t="s">
        <v>20</v>
      </c>
      <c r="B914" s="4" t="s">
        <v>11</v>
      </c>
      <c r="C914" s="4" t="s">
        <v>11</v>
      </c>
    </row>
    <row r="915" spans="1:3">
      <c r="A915" s="4" t="s">
        <v>20</v>
      </c>
      <c r="B915" s="4" t="s">
        <v>11</v>
      </c>
      <c r="C915" s="4" t="s">
        <v>11</v>
      </c>
    </row>
    <row r="916" spans="1:3">
      <c r="A916" s="4" t="s">
        <v>20</v>
      </c>
      <c r="B916" s="4" t="s">
        <v>11</v>
      </c>
      <c r="C916" s="4" t="s">
        <v>11</v>
      </c>
    </row>
    <row r="917" spans="1:3">
      <c r="A917" s="4" t="s">
        <v>20</v>
      </c>
      <c r="B917" s="4" t="s">
        <v>11</v>
      </c>
      <c r="C917" s="4" t="s">
        <v>11</v>
      </c>
    </row>
    <row r="918" spans="1:3">
      <c r="A918" s="4" t="s">
        <v>20</v>
      </c>
      <c r="B918" s="4" t="s">
        <v>11</v>
      </c>
      <c r="C918" s="4" t="s">
        <v>11</v>
      </c>
    </row>
    <row r="919" spans="1:3">
      <c r="A919" s="4" t="s">
        <v>20</v>
      </c>
      <c r="B919" s="4" t="s">
        <v>11</v>
      </c>
      <c r="C919" s="4" t="s">
        <v>11</v>
      </c>
    </row>
    <row r="920" spans="1:3">
      <c r="A920" s="4" t="s">
        <v>20</v>
      </c>
      <c r="B920" s="4" t="s">
        <v>11</v>
      </c>
      <c r="C920" s="4" t="s">
        <v>11</v>
      </c>
    </row>
    <row r="921" spans="1:3">
      <c r="A921" s="4" t="s">
        <v>20</v>
      </c>
      <c r="B921" s="4" t="s">
        <v>11</v>
      </c>
      <c r="C921" s="4" t="s">
        <v>11</v>
      </c>
    </row>
    <row r="922" spans="1:3">
      <c r="A922" s="4" t="s">
        <v>20</v>
      </c>
      <c r="B922" s="4" t="s">
        <v>11</v>
      </c>
      <c r="C922" s="4" t="s">
        <v>11</v>
      </c>
    </row>
    <row r="923" spans="1:3">
      <c r="A923" s="4" t="s">
        <v>20</v>
      </c>
      <c r="B923" s="4" t="s">
        <v>11</v>
      </c>
      <c r="C923" s="4" t="s">
        <v>11</v>
      </c>
    </row>
    <row r="924" spans="1:3">
      <c r="A924" s="4" t="s">
        <v>20</v>
      </c>
      <c r="B924" s="4" t="s">
        <v>11</v>
      </c>
      <c r="C924" s="4" t="s">
        <v>11</v>
      </c>
    </row>
    <row r="925" spans="1:3">
      <c r="A925" s="4" t="s">
        <v>20</v>
      </c>
      <c r="B925" s="4" t="s">
        <v>11</v>
      </c>
      <c r="C925" s="4" t="s">
        <v>11</v>
      </c>
    </row>
    <row r="926" spans="1:3">
      <c r="A926" s="4" t="s">
        <v>20</v>
      </c>
      <c r="B926" s="4" t="s">
        <v>11</v>
      </c>
      <c r="C926" s="4" t="s">
        <v>11</v>
      </c>
    </row>
    <row r="927" spans="1:3">
      <c r="A927" s="4" t="s">
        <v>20</v>
      </c>
      <c r="B927" s="4" t="s">
        <v>11</v>
      </c>
      <c r="C927" s="4" t="s">
        <v>11</v>
      </c>
    </row>
    <row r="928" spans="1:3">
      <c r="A928" s="4" t="s">
        <v>20</v>
      </c>
      <c r="B928" s="4" t="s">
        <v>11</v>
      </c>
      <c r="C928" s="4" t="s">
        <v>11</v>
      </c>
    </row>
    <row r="929" spans="1:3">
      <c r="A929" s="4" t="s">
        <v>20</v>
      </c>
      <c r="B929" s="4" t="s">
        <v>11</v>
      </c>
      <c r="C929" s="4" t="s">
        <v>11</v>
      </c>
    </row>
    <row r="930" spans="1:3">
      <c r="A930" s="4" t="s">
        <v>20</v>
      </c>
      <c r="B930" s="4" t="s">
        <v>11</v>
      </c>
      <c r="C930" s="4" t="s">
        <v>11</v>
      </c>
    </row>
    <row r="931" spans="1:3">
      <c r="A931" s="4" t="s">
        <v>20</v>
      </c>
      <c r="B931" s="4" t="s">
        <v>11</v>
      </c>
      <c r="C931" s="4" t="s">
        <v>11</v>
      </c>
    </row>
    <row r="932" spans="1:3">
      <c r="A932" s="4" t="s">
        <v>20</v>
      </c>
      <c r="B932" s="4" t="s">
        <v>11</v>
      </c>
      <c r="C932" s="4" t="s">
        <v>11</v>
      </c>
    </row>
    <row r="933" spans="1:3">
      <c r="A933" s="4" t="s">
        <v>20</v>
      </c>
      <c r="B933" s="4" t="s">
        <v>11</v>
      </c>
      <c r="C933" s="4" t="s">
        <v>11</v>
      </c>
    </row>
    <row r="934" spans="1:3">
      <c r="A934" s="4" t="s">
        <v>20</v>
      </c>
      <c r="B934" s="4" t="s">
        <v>11</v>
      </c>
      <c r="C934" s="4" t="s">
        <v>11</v>
      </c>
    </row>
    <row r="935" spans="1:3">
      <c r="A935" s="4" t="s">
        <v>20</v>
      </c>
      <c r="B935" s="4" t="s">
        <v>11</v>
      </c>
      <c r="C935" s="4" t="s">
        <v>11</v>
      </c>
    </row>
    <row r="936" spans="1:3">
      <c r="A936" s="4" t="s">
        <v>20</v>
      </c>
      <c r="B936" s="4" t="s">
        <v>11</v>
      </c>
      <c r="C936" s="4" t="s">
        <v>11</v>
      </c>
    </row>
    <row r="937" spans="1:3">
      <c r="A937" s="4" t="s">
        <v>20</v>
      </c>
      <c r="B937" s="4" t="s">
        <v>11</v>
      </c>
      <c r="C937" s="4" t="s">
        <v>11</v>
      </c>
    </row>
    <row r="938" spans="1:3">
      <c r="A938" s="4" t="s">
        <v>20</v>
      </c>
      <c r="B938" s="4" t="s">
        <v>11</v>
      </c>
      <c r="C938" s="4" t="s">
        <v>11</v>
      </c>
    </row>
    <row r="939" spans="1:3">
      <c r="A939" s="4" t="s">
        <v>20</v>
      </c>
      <c r="B939" s="4" t="s">
        <v>11</v>
      </c>
      <c r="C939" s="4" t="s">
        <v>11</v>
      </c>
    </row>
    <row r="940" spans="1:3">
      <c r="A940" s="4" t="s">
        <v>20</v>
      </c>
      <c r="B940" s="4" t="s">
        <v>11</v>
      </c>
      <c r="C940" s="4" t="s">
        <v>11</v>
      </c>
    </row>
    <row r="941" spans="1:3">
      <c r="A941" s="4" t="s">
        <v>20</v>
      </c>
      <c r="B941" s="4" t="s">
        <v>11</v>
      </c>
      <c r="C941" s="4" t="s">
        <v>11</v>
      </c>
    </row>
    <row r="942" spans="1:3">
      <c r="A942" s="4" t="s">
        <v>20</v>
      </c>
      <c r="B942" s="4" t="s">
        <v>11</v>
      </c>
      <c r="C942" s="4" t="s">
        <v>11</v>
      </c>
    </row>
    <row r="943" spans="1:3">
      <c r="A943" s="4" t="s">
        <v>20</v>
      </c>
      <c r="B943" s="4" t="s">
        <v>11</v>
      </c>
      <c r="C943" s="4" t="s">
        <v>11</v>
      </c>
    </row>
    <row r="944" spans="1:3">
      <c r="A944" s="4" t="s">
        <v>20</v>
      </c>
      <c r="B944" s="4" t="s">
        <v>11</v>
      </c>
      <c r="C944" s="4" t="s">
        <v>11</v>
      </c>
    </row>
    <row r="945" spans="1:3">
      <c r="A945" s="4" t="s">
        <v>20</v>
      </c>
      <c r="B945" s="4" t="s">
        <v>11</v>
      </c>
      <c r="C945" s="4" t="s">
        <v>11</v>
      </c>
    </row>
    <row r="946" spans="1:3">
      <c r="A946" s="4" t="s">
        <v>20</v>
      </c>
      <c r="B946" s="4" t="s">
        <v>11</v>
      </c>
      <c r="C946" s="4" t="s">
        <v>11</v>
      </c>
    </row>
    <row r="947" spans="1:3">
      <c r="A947" s="4" t="s">
        <v>20</v>
      </c>
      <c r="B947" s="4" t="s">
        <v>11</v>
      </c>
      <c r="C947" s="4" t="s">
        <v>11</v>
      </c>
    </row>
    <row r="948" spans="1:3">
      <c r="A948" s="4" t="s">
        <v>20</v>
      </c>
      <c r="B948" s="4" t="s">
        <v>11</v>
      </c>
      <c r="C948" s="4" t="s">
        <v>11</v>
      </c>
    </row>
    <row r="949" spans="1:3">
      <c r="A949" s="4" t="s">
        <v>20</v>
      </c>
      <c r="B949" s="4" t="s">
        <v>11</v>
      </c>
      <c r="C949" s="4" t="s">
        <v>11</v>
      </c>
    </row>
    <row r="950" spans="1:3">
      <c r="A950" s="4" t="s">
        <v>20</v>
      </c>
      <c r="B950" s="4" t="s">
        <v>11</v>
      </c>
      <c r="C950" s="4" t="s">
        <v>11</v>
      </c>
    </row>
    <row r="951" spans="1:3">
      <c r="A951" s="4" t="s">
        <v>20</v>
      </c>
      <c r="B951" s="4" t="s">
        <v>11</v>
      </c>
      <c r="C951" s="4" t="s">
        <v>11</v>
      </c>
    </row>
    <row r="952" spans="1:3">
      <c r="A952" s="4" t="s">
        <v>1</v>
      </c>
      <c r="B952" s="4" t="s">
        <v>11</v>
      </c>
      <c r="C952" s="4" t="s">
        <v>11</v>
      </c>
    </row>
    <row r="953" spans="1:3">
      <c r="A953" s="4" t="s">
        <v>20</v>
      </c>
      <c r="B953" s="4" t="s">
        <v>11</v>
      </c>
      <c r="C953" s="4" t="s">
        <v>11</v>
      </c>
    </row>
    <row r="954" spans="1:3">
      <c r="A954" s="4" t="s">
        <v>20</v>
      </c>
      <c r="B954" s="4" t="s">
        <v>11</v>
      </c>
      <c r="C954" s="4" t="s">
        <v>11</v>
      </c>
    </row>
    <row r="955" spans="1:3">
      <c r="A955" s="4" t="s">
        <v>20</v>
      </c>
      <c r="B955" s="4" t="s">
        <v>11</v>
      </c>
      <c r="C955" s="4" t="s">
        <v>11</v>
      </c>
    </row>
    <row r="956" spans="1:3">
      <c r="A956" s="4" t="s">
        <v>20</v>
      </c>
      <c r="B956" s="4" t="s">
        <v>11</v>
      </c>
      <c r="C956" s="4" t="s">
        <v>11</v>
      </c>
    </row>
    <row r="957" spans="1:3">
      <c r="A957" s="4" t="s">
        <v>20</v>
      </c>
      <c r="B957" s="4" t="s">
        <v>11</v>
      </c>
      <c r="C957" s="4" t="s">
        <v>11</v>
      </c>
    </row>
    <row r="958" spans="1:3">
      <c r="A958" s="4" t="s">
        <v>20</v>
      </c>
      <c r="B958" s="4" t="s">
        <v>11</v>
      </c>
      <c r="C958" s="4" t="s">
        <v>11</v>
      </c>
    </row>
    <row r="959" spans="1:3">
      <c r="A959" s="4" t="s">
        <v>20</v>
      </c>
      <c r="B959" s="4" t="s">
        <v>11</v>
      </c>
      <c r="C959" s="4" t="s">
        <v>11</v>
      </c>
    </row>
    <row r="960" spans="1:3">
      <c r="A960" s="4" t="s">
        <v>20</v>
      </c>
      <c r="B960" s="4" t="s">
        <v>11</v>
      </c>
      <c r="C960" s="4" t="s">
        <v>11</v>
      </c>
    </row>
    <row r="961" spans="1:3">
      <c r="A961" s="4" t="s">
        <v>20</v>
      </c>
      <c r="B961" s="4" t="s">
        <v>11</v>
      </c>
      <c r="C961" s="4" t="s">
        <v>11</v>
      </c>
    </row>
    <row r="962" spans="1:3">
      <c r="A962" s="4" t="s">
        <v>20</v>
      </c>
      <c r="B962" s="4" t="s">
        <v>11</v>
      </c>
      <c r="C962" s="4" t="s">
        <v>11</v>
      </c>
    </row>
    <row r="963" spans="1:3">
      <c r="A963" s="4" t="s">
        <v>20</v>
      </c>
      <c r="B963" s="4" t="s">
        <v>11</v>
      </c>
      <c r="C963" s="4" t="s">
        <v>11</v>
      </c>
    </row>
    <row r="964" spans="1:3">
      <c r="A964" s="4" t="s">
        <v>20</v>
      </c>
      <c r="B964" s="4" t="s">
        <v>11</v>
      </c>
      <c r="C964" s="4" t="s">
        <v>11</v>
      </c>
    </row>
    <row r="965" spans="1:3">
      <c r="A965" s="4" t="s">
        <v>20</v>
      </c>
      <c r="B965" s="4" t="s">
        <v>11</v>
      </c>
      <c r="C965" s="4" t="s">
        <v>11</v>
      </c>
    </row>
    <row r="966" spans="1:3">
      <c r="A966" s="4" t="s">
        <v>20</v>
      </c>
      <c r="B966" s="4" t="s">
        <v>11</v>
      </c>
      <c r="C966" s="4" t="s">
        <v>11</v>
      </c>
    </row>
    <row r="967" spans="1:3">
      <c r="A967" s="4" t="s">
        <v>20</v>
      </c>
      <c r="B967" s="4" t="s">
        <v>11</v>
      </c>
      <c r="C967" s="4" t="s">
        <v>11</v>
      </c>
    </row>
    <row r="968" spans="1:3">
      <c r="A968" s="4" t="s">
        <v>20</v>
      </c>
      <c r="B968" s="4" t="s">
        <v>11</v>
      </c>
      <c r="C968" s="4" t="s">
        <v>11</v>
      </c>
    </row>
    <row r="969" spans="1:3">
      <c r="A969" s="4" t="s">
        <v>20</v>
      </c>
      <c r="B969" s="4" t="s">
        <v>11</v>
      </c>
      <c r="C969" s="4" t="s">
        <v>11</v>
      </c>
    </row>
    <row r="970" spans="1:3">
      <c r="A970" s="4" t="s">
        <v>20</v>
      </c>
      <c r="B970" s="4" t="s">
        <v>11</v>
      </c>
      <c r="C970" s="4" t="s">
        <v>11</v>
      </c>
    </row>
    <row r="971" spans="1:3">
      <c r="A971" s="4" t="s">
        <v>20</v>
      </c>
      <c r="B971" s="4" t="s">
        <v>11</v>
      </c>
      <c r="C971" s="4" t="s">
        <v>11</v>
      </c>
    </row>
    <row r="972" spans="1:3">
      <c r="A972" s="4" t="s">
        <v>20</v>
      </c>
      <c r="B972" s="4" t="s">
        <v>11</v>
      </c>
      <c r="C972" s="4" t="s">
        <v>11</v>
      </c>
    </row>
    <row r="973" spans="1:3">
      <c r="A973" s="4" t="s">
        <v>20</v>
      </c>
      <c r="B973" s="4" t="s">
        <v>11</v>
      </c>
      <c r="C973" s="4" t="s">
        <v>11</v>
      </c>
    </row>
    <row r="974" spans="1:3">
      <c r="A974" s="4" t="s">
        <v>20</v>
      </c>
      <c r="B974" s="4" t="s">
        <v>11</v>
      </c>
      <c r="C974" s="4" t="s">
        <v>11</v>
      </c>
    </row>
    <row r="975" spans="1:3">
      <c r="A975" s="4" t="s">
        <v>20</v>
      </c>
      <c r="B975" s="4" t="s">
        <v>11</v>
      </c>
      <c r="C975" s="4" t="s">
        <v>11</v>
      </c>
    </row>
    <row r="976" spans="1:3">
      <c r="A976" s="4" t="s">
        <v>20</v>
      </c>
      <c r="B976" s="4" t="s">
        <v>11</v>
      </c>
      <c r="C976" s="4" t="s">
        <v>11</v>
      </c>
    </row>
    <row r="977" spans="1:3">
      <c r="A977" s="4" t="s">
        <v>20</v>
      </c>
      <c r="B977" s="4" t="s">
        <v>11</v>
      </c>
      <c r="C977" s="4" t="s">
        <v>11</v>
      </c>
    </row>
    <row r="978" spans="1:3">
      <c r="A978" s="4" t="s">
        <v>20</v>
      </c>
      <c r="B978" s="4" t="s">
        <v>11</v>
      </c>
      <c r="C978" s="4" t="s">
        <v>11</v>
      </c>
    </row>
    <row r="979" spans="1:3">
      <c r="A979" s="4" t="s">
        <v>20</v>
      </c>
      <c r="B979" s="4" t="s">
        <v>11</v>
      </c>
      <c r="C979" s="4" t="s">
        <v>11</v>
      </c>
    </row>
    <row r="980" spans="1:3">
      <c r="A980" s="4" t="s">
        <v>20</v>
      </c>
      <c r="B980" s="4" t="s">
        <v>11</v>
      </c>
      <c r="C980" s="4" t="s">
        <v>11</v>
      </c>
    </row>
    <row r="981" spans="1:3">
      <c r="A981" s="4" t="s">
        <v>20</v>
      </c>
      <c r="B981" s="4" t="s">
        <v>11</v>
      </c>
      <c r="C981" s="4" t="s">
        <v>11</v>
      </c>
    </row>
    <row r="982" spans="1:3">
      <c r="A982" s="4" t="s">
        <v>20</v>
      </c>
      <c r="B982" s="4" t="s">
        <v>11</v>
      </c>
      <c r="C982" s="4" t="s">
        <v>11</v>
      </c>
    </row>
    <row r="983" spans="1:3">
      <c r="A983" s="4" t="s">
        <v>10</v>
      </c>
      <c r="B983" s="4" t="s">
        <v>285</v>
      </c>
      <c r="C983" s="4" t="s">
        <v>286</v>
      </c>
    </row>
    <row r="984" spans="1:3">
      <c r="A984" s="4" t="s">
        <v>20</v>
      </c>
      <c r="B984" s="4" t="s">
        <v>309</v>
      </c>
      <c r="C984" s="4" t="s">
        <v>310</v>
      </c>
    </row>
    <row r="985" spans="1:3">
      <c r="A985" s="4" t="s">
        <v>20</v>
      </c>
      <c r="B985" s="4" t="s">
        <v>224</v>
      </c>
      <c r="C985" s="4" t="s">
        <v>225</v>
      </c>
    </row>
    <row r="986" spans="1:3">
      <c r="A986" s="4" t="s">
        <v>20</v>
      </c>
      <c r="B986" s="4" t="s">
        <v>66</v>
      </c>
      <c r="C986" s="4" t="s">
        <v>68</v>
      </c>
    </row>
    <row r="987" spans="1:3">
      <c r="A987" s="4" t="s">
        <v>20</v>
      </c>
      <c r="B987" s="4" t="s">
        <v>66</v>
      </c>
      <c r="C987" s="4" t="s">
        <v>68</v>
      </c>
    </row>
    <row r="988" spans="1:3">
      <c r="A988" s="4" t="s">
        <v>20</v>
      </c>
      <c r="B988" s="4" t="s">
        <v>490</v>
      </c>
      <c r="C988" s="4" t="s">
        <v>491</v>
      </c>
    </row>
    <row r="989" spans="1:3">
      <c r="A989" s="4" t="s">
        <v>4</v>
      </c>
      <c r="B989" s="4" t="s">
        <v>64</v>
      </c>
      <c r="C989" s="4" t="s">
        <v>65</v>
      </c>
    </row>
    <row r="990" spans="1:3">
      <c r="A990" s="4" t="s">
        <v>20</v>
      </c>
      <c r="B990" s="4" t="s">
        <v>64</v>
      </c>
      <c r="C990" s="4" t="s">
        <v>65</v>
      </c>
    </row>
    <row r="991" spans="1:3">
      <c r="A991" s="4" t="s">
        <v>20</v>
      </c>
      <c r="B991" s="4" t="s">
        <v>11</v>
      </c>
      <c r="C991" s="4" t="s">
        <v>805</v>
      </c>
    </row>
    <row r="992" spans="1:3">
      <c r="A992" s="4" t="s">
        <v>20</v>
      </c>
      <c r="B992" s="4" t="s">
        <v>11</v>
      </c>
      <c r="C992" s="4" t="s">
        <v>280</v>
      </c>
    </row>
    <row r="993" spans="1:3">
      <c r="A993" s="4" t="s">
        <v>20</v>
      </c>
      <c r="B993" s="4" t="s">
        <v>11</v>
      </c>
      <c r="C993" s="4" t="s">
        <v>280</v>
      </c>
    </row>
    <row r="994" spans="1:3">
      <c r="A994" s="4" t="s">
        <v>20</v>
      </c>
      <c r="B994" s="4" t="s">
        <v>11</v>
      </c>
      <c r="C994" s="4" t="s">
        <v>789</v>
      </c>
    </row>
    <row r="995" spans="1:3">
      <c r="A995" s="4" t="s">
        <v>1</v>
      </c>
      <c r="B995" s="4" t="s">
        <v>515</v>
      </c>
      <c r="C995" s="4" t="s">
        <v>516</v>
      </c>
    </row>
    <row r="996" spans="1:3">
      <c r="A996" s="4" t="s">
        <v>20</v>
      </c>
      <c r="B996" s="4" t="s">
        <v>11</v>
      </c>
      <c r="C996" s="4" t="s">
        <v>819</v>
      </c>
    </row>
    <row r="997" spans="1:3">
      <c r="A997" s="4" t="s">
        <v>20</v>
      </c>
      <c r="B997" s="4" t="s">
        <v>519</v>
      </c>
      <c r="C997" s="4" t="s">
        <v>520</v>
      </c>
    </row>
    <row r="998" spans="1:3">
      <c r="A998" s="4" t="s">
        <v>20</v>
      </c>
      <c r="B998" s="4" t="s">
        <v>11</v>
      </c>
      <c r="C998" s="4" t="s">
        <v>255</v>
      </c>
    </row>
    <row r="999" spans="1:3">
      <c r="A999" s="4" t="s">
        <v>20</v>
      </c>
      <c r="B999" s="4" t="s">
        <v>204</v>
      </c>
      <c r="C999" s="4" t="s">
        <v>206</v>
      </c>
    </row>
    <row r="1000" spans="1:3">
      <c r="A1000" s="4" t="s">
        <v>20</v>
      </c>
      <c r="B1000" s="4" t="s">
        <v>204</v>
      </c>
      <c r="C1000" s="4" t="s">
        <v>206</v>
      </c>
    </row>
    <row r="1001" spans="1:3">
      <c r="A1001" s="4" t="s">
        <v>20</v>
      </c>
      <c r="B1001" s="4" t="s">
        <v>204</v>
      </c>
      <c r="C1001" s="4" t="s">
        <v>206</v>
      </c>
    </row>
    <row r="1002" spans="1:3">
      <c r="A1002" s="4" t="s">
        <v>20</v>
      </c>
      <c r="B1002" s="4" t="s">
        <v>480</v>
      </c>
      <c r="C1002" s="4" t="s">
        <v>481</v>
      </c>
    </row>
    <row r="1003" spans="1:3">
      <c r="A1003" s="4" t="s">
        <v>20</v>
      </c>
      <c r="B1003" s="4" t="s">
        <v>480</v>
      </c>
      <c r="C1003" s="4" t="s">
        <v>481</v>
      </c>
    </row>
    <row r="1004" spans="1:3">
      <c r="A1004" s="4" t="s">
        <v>20</v>
      </c>
      <c r="B1004" s="4" t="s">
        <v>351</v>
      </c>
      <c r="C1004" s="4" t="s">
        <v>352</v>
      </c>
    </row>
    <row r="1005" spans="1:3">
      <c r="A1005" s="4" t="s">
        <v>10</v>
      </c>
      <c r="B1005" s="4" t="s">
        <v>351</v>
      </c>
      <c r="C1005" s="4" t="s">
        <v>352</v>
      </c>
    </row>
    <row r="1006" spans="1:3">
      <c r="A1006" s="4" t="s">
        <v>20</v>
      </c>
      <c r="B1006" s="4" t="s">
        <v>11</v>
      </c>
      <c r="C1006" s="4" t="s">
        <v>454</v>
      </c>
    </row>
    <row r="1007" spans="1:3">
      <c r="A1007" s="4" t="s">
        <v>20</v>
      </c>
      <c r="B1007" s="4" t="s">
        <v>720</v>
      </c>
      <c r="C1007" s="4" t="s">
        <v>721</v>
      </c>
    </row>
    <row r="1008" spans="1:3">
      <c r="A1008" s="4" t="s">
        <v>20</v>
      </c>
      <c r="B1008" s="4" t="s">
        <v>11</v>
      </c>
      <c r="C1008" s="4" t="s">
        <v>880</v>
      </c>
    </row>
    <row r="1009" spans="1:3">
      <c r="A1009" s="4" t="s">
        <v>20</v>
      </c>
      <c r="B1009" s="4" t="s">
        <v>11</v>
      </c>
      <c r="C1009" s="4" t="s">
        <v>885</v>
      </c>
    </row>
    <row r="1010" spans="1:3">
      <c r="A1010" s="4" t="s">
        <v>1</v>
      </c>
      <c r="B1010" s="4" t="s">
        <v>130</v>
      </c>
      <c r="C1010" s="4" t="s">
        <v>131</v>
      </c>
    </row>
    <row r="1011" spans="1:3">
      <c r="A1011" s="4" t="s">
        <v>1</v>
      </c>
      <c r="B1011" s="4" t="s">
        <v>130</v>
      </c>
      <c r="C1011" s="4" t="s">
        <v>131</v>
      </c>
    </row>
    <row r="1012" spans="1:3">
      <c r="A1012" s="4" t="s">
        <v>1</v>
      </c>
      <c r="B1012" s="4" t="s">
        <v>130</v>
      </c>
      <c r="C1012" s="4" t="s">
        <v>131</v>
      </c>
    </row>
    <row r="1013" spans="1:3">
      <c r="A1013" s="4" t="s">
        <v>20</v>
      </c>
      <c r="B1013" s="4" t="s">
        <v>483</v>
      </c>
      <c r="C1013" s="4" t="s">
        <v>484</v>
      </c>
    </row>
    <row r="1014" spans="1:3">
      <c r="A1014" s="4" t="s">
        <v>20</v>
      </c>
      <c r="B1014" s="4" t="s">
        <v>11</v>
      </c>
      <c r="C1014" s="4" t="s">
        <v>541</v>
      </c>
    </row>
    <row r="1015" spans="1:3">
      <c r="A1015" s="4" t="s">
        <v>20</v>
      </c>
      <c r="B1015" s="4" t="s">
        <v>11</v>
      </c>
      <c r="C1015" s="4" t="s">
        <v>818</v>
      </c>
    </row>
    <row r="1016" spans="1:3">
      <c r="A1016" s="4" t="s">
        <v>20</v>
      </c>
      <c r="B1016" s="4" t="s">
        <v>11</v>
      </c>
      <c r="C1016" s="4" t="s">
        <v>817</v>
      </c>
    </row>
    <row r="1017" spans="1:3">
      <c r="A1017" s="4" t="s">
        <v>20</v>
      </c>
      <c r="B1017" s="4" t="s">
        <v>126</v>
      </c>
      <c r="C1017" s="4" t="s">
        <v>127</v>
      </c>
    </row>
    <row r="1018" spans="1:3">
      <c r="A1018" s="4" t="s">
        <v>10</v>
      </c>
      <c r="B1018" s="4" t="s">
        <v>164</v>
      </c>
      <c r="C1018" s="4" t="s">
        <v>165</v>
      </c>
    </row>
    <row r="1019" spans="1:3">
      <c r="A1019" s="4" t="s">
        <v>20</v>
      </c>
      <c r="B1019" s="4" t="s">
        <v>11</v>
      </c>
      <c r="C1019" s="4" t="s">
        <v>311</v>
      </c>
    </row>
    <row r="1020" spans="1:3">
      <c r="A1020" s="4" t="s">
        <v>20</v>
      </c>
      <c r="B1020" s="4" t="s">
        <v>872</v>
      </c>
      <c r="C1020" s="4" t="s">
        <v>873</v>
      </c>
    </row>
    <row r="1021" spans="1:3">
      <c r="A1021" s="4" t="s">
        <v>20</v>
      </c>
      <c r="B1021" s="4" t="s">
        <v>11</v>
      </c>
      <c r="C1021" s="4" t="s">
        <v>727</v>
      </c>
    </row>
    <row r="1022" spans="1:3">
      <c r="A1022" s="4" t="s">
        <v>1</v>
      </c>
      <c r="B1022" s="4" t="s">
        <v>449</v>
      </c>
      <c r="C1022" s="4" t="s">
        <v>450</v>
      </c>
    </row>
    <row r="1023" spans="1:3">
      <c r="A1023" s="4" t="s">
        <v>20</v>
      </c>
      <c r="B1023" s="4" t="s">
        <v>449</v>
      </c>
      <c r="C1023" s="4" t="s">
        <v>450</v>
      </c>
    </row>
    <row r="1024" spans="1:3">
      <c r="A1024" s="4" t="s">
        <v>20</v>
      </c>
      <c r="B1024" s="4" t="s">
        <v>696</v>
      </c>
      <c r="C1024" s="4" t="s">
        <v>697</v>
      </c>
    </row>
    <row r="1025" spans="1:3">
      <c r="A1025" s="4" t="s">
        <v>20</v>
      </c>
      <c r="B1025" s="4" t="s">
        <v>615</v>
      </c>
      <c r="C1025" s="4" t="s">
        <v>616</v>
      </c>
    </row>
    <row r="1026" spans="1:3">
      <c r="A1026" s="4" t="s">
        <v>20</v>
      </c>
      <c r="B1026" s="4" t="s">
        <v>11</v>
      </c>
      <c r="C1026" s="4" t="s">
        <v>822</v>
      </c>
    </row>
    <row r="1027" spans="1:3">
      <c r="A1027" s="4" t="s">
        <v>20</v>
      </c>
      <c r="B1027" s="4" t="s">
        <v>11</v>
      </c>
      <c r="C1027" s="4" t="s">
        <v>437</v>
      </c>
    </row>
    <row r="1028" spans="1:3">
      <c r="A1028" s="4" t="s">
        <v>20</v>
      </c>
      <c r="B1028" s="4" t="s">
        <v>186</v>
      </c>
      <c r="C1028" s="4" t="s">
        <v>187</v>
      </c>
    </row>
    <row r="1029" spans="1:3">
      <c r="A1029" s="4" t="s">
        <v>20</v>
      </c>
      <c r="B1029" s="4" t="s">
        <v>112</v>
      </c>
      <c r="C1029" s="4" t="s">
        <v>113</v>
      </c>
    </row>
    <row r="1030" spans="1:3">
      <c r="A1030" s="4" t="s">
        <v>20</v>
      </c>
      <c r="B1030" s="4" t="s">
        <v>556</v>
      </c>
      <c r="C1030" s="4" t="s">
        <v>557</v>
      </c>
    </row>
    <row r="1031" spans="1:3">
      <c r="A1031" s="4" t="s">
        <v>20</v>
      </c>
      <c r="B1031" s="4" t="s">
        <v>11</v>
      </c>
      <c r="C1031" s="4" t="s">
        <v>765</v>
      </c>
    </row>
    <row r="1032" spans="1:3">
      <c r="A1032" s="4" t="s">
        <v>20</v>
      </c>
      <c r="B1032" s="4" t="s">
        <v>11</v>
      </c>
      <c r="C1032" s="4" t="s">
        <v>289</v>
      </c>
    </row>
    <row r="1033" spans="1:3">
      <c r="A1033" s="4" t="s">
        <v>1</v>
      </c>
      <c r="B1033" s="4" t="s">
        <v>215</v>
      </c>
      <c r="C1033" s="4" t="s">
        <v>216</v>
      </c>
    </row>
    <row r="1034" spans="1:3">
      <c r="A1034" s="4" t="s">
        <v>20</v>
      </c>
      <c r="B1034" s="4" t="s">
        <v>11</v>
      </c>
      <c r="C1034" s="4" t="s">
        <v>185</v>
      </c>
    </row>
    <row r="1035" spans="1:3">
      <c r="A1035" s="4" t="s">
        <v>20</v>
      </c>
      <c r="B1035" s="4" t="s">
        <v>709</v>
      </c>
      <c r="C1035" s="4" t="s">
        <v>710</v>
      </c>
    </row>
    <row r="1036" spans="1:3">
      <c r="A1036" s="4" t="s">
        <v>20</v>
      </c>
      <c r="B1036" s="4" t="s">
        <v>11</v>
      </c>
      <c r="C1036" s="4" t="s">
        <v>429</v>
      </c>
    </row>
    <row r="1037" spans="1:3">
      <c r="A1037" s="4" t="s">
        <v>20</v>
      </c>
      <c r="B1037" s="4" t="s">
        <v>11</v>
      </c>
      <c r="C1037" s="4" t="s">
        <v>607</v>
      </c>
    </row>
    <row r="1038" spans="1:3">
      <c r="A1038" s="4" t="s">
        <v>20</v>
      </c>
      <c r="B1038" s="4" t="s">
        <v>258</v>
      </c>
      <c r="C1038" s="4" t="s">
        <v>259</v>
      </c>
    </row>
    <row r="1039" spans="1:3">
      <c r="A1039" s="4" t="s">
        <v>20</v>
      </c>
      <c r="B1039" s="4" t="s">
        <v>781</v>
      </c>
      <c r="C1039" s="4" t="s">
        <v>782</v>
      </c>
    </row>
    <row r="1040" spans="1:3">
      <c r="A1040" s="4" t="s">
        <v>10</v>
      </c>
      <c r="B1040" s="4" t="s">
        <v>94</v>
      </c>
      <c r="C1040" s="4" t="s">
        <v>95</v>
      </c>
    </row>
    <row r="1041" spans="1:3">
      <c r="A1041" s="4" t="s">
        <v>20</v>
      </c>
      <c r="B1041" s="4" t="s">
        <v>401</v>
      </c>
      <c r="C1041" s="4" t="s">
        <v>402</v>
      </c>
    </row>
    <row r="1042" spans="1:3">
      <c r="A1042" s="4" t="s">
        <v>20</v>
      </c>
      <c r="B1042" s="4" t="s">
        <v>401</v>
      </c>
      <c r="C1042" s="4" t="s">
        <v>402</v>
      </c>
    </row>
    <row r="1043" spans="1:3">
      <c r="A1043" s="4" t="s">
        <v>20</v>
      </c>
      <c r="B1043" s="4" t="s">
        <v>401</v>
      </c>
      <c r="C1043" s="4" t="s">
        <v>402</v>
      </c>
    </row>
    <row r="1044" spans="1:3">
      <c r="A1044" s="4" t="s">
        <v>20</v>
      </c>
      <c r="B1044" s="4" t="s">
        <v>11</v>
      </c>
      <c r="C1044" s="4" t="s">
        <v>612</v>
      </c>
    </row>
    <row r="1045" spans="1:3">
      <c r="A1045" s="4" t="s">
        <v>20</v>
      </c>
      <c r="B1045" s="4" t="s">
        <v>209</v>
      </c>
      <c r="C1045" s="4" t="s">
        <v>210</v>
      </c>
    </row>
    <row r="1046" spans="1:3">
      <c r="A1046" s="4" t="s">
        <v>20</v>
      </c>
      <c r="B1046" s="4" t="s">
        <v>11</v>
      </c>
      <c r="C1046" s="4" t="s">
        <v>374</v>
      </c>
    </row>
    <row r="1047" spans="1:3">
      <c r="A1047" s="4" t="s">
        <v>20</v>
      </c>
      <c r="B1047" s="4" t="s">
        <v>11</v>
      </c>
      <c r="C1047" s="4" t="s">
        <v>525</v>
      </c>
    </row>
    <row r="1048" spans="1:3">
      <c r="A1048" s="4" t="s">
        <v>20</v>
      </c>
      <c r="B1048" s="4" t="s">
        <v>11</v>
      </c>
      <c r="C1048" s="4" t="s">
        <v>602</v>
      </c>
    </row>
    <row r="1049" spans="1:3">
      <c r="A1049" s="4" t="s">
        <v>20</v>
      </c>
      <c r="B1049" s="4" t="s">
        <v>630</v>
      </c>
      <c r="C1049" s="4" t="s">
        <v>631</v>
      </c>
    </row>
    <row r="1050" spans="1:3">
      <c r="A1050" s="4" t="s">
        <v>20</v>
      </c>
      <c r="B1050" s="4" t="s">
        <v>295</v>
      </c>
      <c r="C1050" s="4" t="s">
        <v>296</v>
      </c>
    </row>
    <row r="1051" spans="1:3">
      <c r="A1051" s="4" t="s">
        <v>20</v>
      </c>
      <c r="B1051" s="4" t="s">
        <v>11</v>
      </c>
      <c r="C1051" s="4" t="s">
        <v>592</v>
      </c>
    </row>
    <row r="1052" spans="1:3">
      <c r="A1052" s="4" t="s">
        <v>20</v>
      </c>
      <c r="B1052" s="4" t="s">
        <v>11</v>
      </c>
      <c r="C1052" s="4" t="s">
        <v>793</v>
      </c>
    </row>
    <row r="1053" spans="1:3">
      <c r="A1053" s="4" t="s">
        <v>20</v>
      </c>
      <c r="B1053" s="4" t="s">
        <v>11</v>
      </c>
      <c r="C1053" s="4" t="s">
        <v>840</v>
      </c>
    </row>
    <row r="1054" spans="1:3">
      <c r="A1054" s="4" t="s">
        <v>4</v>
      </c>
      <c r="B1054" s="4" t="s">
        <v>27</v>
      </c>
      <c r="C1054" s="4" t="s">
        <v>28</v>
      </c>
    </row>
    <row r="1055" spans="1:3">
      <c r="A1055" s="4" t="s">
        <v>4</v>
      </c>
      <c r="B1055" s="4" t="s">
        <v>27</v>
      </c>
      <c r="C1055" s="4" t="s">
        <v>28</v>
      </c>
    </row>
    <row r="1056" spans="1:3">
      <c r="A1056" s="4" t="s">
        <v>1</v>
      </c>
      <c r="B1056" s="4" t="s">
        <v>27</v>
      </c>
      <c r="C1056" s="4" t="s">
        <v>28</v>
      </c>
    </row>
    <row r="1057" spans="1:3">
      <c r="A1057" s="4" t="s">
        <v>20</v>
      </c>
      <c r="B1057" s="4" t="s">
        <v>505</v>
      </c>
      <c r="C1057" s="4" t="s">
        <v>506</v>
      </c>
    </row>
    <row r="1058" spans="1:3">
      <c r="A1058" s="4" t="s">
        <v>20</v>
      </c>
      <c r="B1058" s="4" t="s">
        <v>831</v>
      </c>
      <c r="C1058" s="4" t="s">
        <v>832</v>
      </c>
    </row>
    <row r="1059" spans="1:3">
      <c r="A1059" s="4" t="s">
        <v>20</v>
      </c>
      <c r="B1059" s="4" t="s">
        <v>11</v>
      </c>
      <c r="C1059" s="4" t="s">
        <v>883</v>
      </c>
    </row>
    <row r="1060" spans="1:3">
      <c r="A1060" s="4" t="s">
        <v>20</v>
      </c>
      <c r="B1060" s="4" t="s">
        <v>575</v>
      </c>
      <c r="C1060" s="4" t="s">
        <v>576</v>
      </c>
    </row>
    <row r="1061" spans="1:3">
      <c r="A1061" s="4" t="s">
        <v>20</v>
      </c>
      <c r="B1061" s="4" t="s">
        <v>136</v>
      </c>
      <c r="C1061" s="4" t="s">
        <v>137</v>
      </c>
    </row>
    <row r="1062" spans="1:3">
      <c r="A1062" s="4" t="s">
        <v>20</v>
      </c>
      <c r="B1062" s="4" t="s">
        <v>136</v>
      </c>
      <c r="C1062" s="4" t="s">
        <v>137</v>
      </c>
    </row>
    <row r="1063" spans="1:3">
      <c r="A1063" s="4" t="s">
        <v>20</v>
      </c>
      <c r="B1063" s="4" t="s">
        <v>88</v>
      </c>
      <c r="C1063" s="4" t="s">
        <v>89</v>
      </c>
    </row>
    <row r="1064" spans="1:3">
      <c r="A1064" s="4" t="s">
        <v>20</v>
      </c>
      <c r="B1064" s="4" t="s">
        <v>232</v>
      </c>
      <c r="C1064" s="4" t="s">
        <v>233</v>
      </c>
    </row>
    <row r="1065" spans="1:3">
      <c r="A1065" s="4" t="s">
        <v>20</v>
      </c>
      <c r="B1065" s="4" t="s">
        <v>11</v>
      </c>
      <c r="C1065" s="4" t="s">
        <v>676</v>
      </c>
    </row>
    <row r="1066" spans="1:3">
      <c r="A1066" s="4" t="s">
        <v>20</v>
      </c>
      <c r="B1066" s="4" t="s">
        <v>11</v>
      </c>
      <c r="C1066" s="4" t="s">
        <v>837</v>
      </c>
    </row>
    <row r="1067" spans="1:3">
      <c r="A1067" s="4" t="s">
        <v>20</v>
      </c>
      <c r="B1067" s="4" t="s">
        <v>636</v>
      </c>
      <c r="C1067" s="4" t="s">
        <v>637</v>
      </c>
    </row>
    <row r="1068" spans="1:3">
      <c r="A1068" s="4" t="s">
        <v>20</v>
      </c>
      <c r="B1068" s="4" t="s">
        <v>11</v>
      </c>
      <c r="C1068" s="4" t="s">
        <v>884</v>
      </c>
    </row>
    <row r="1069" spans="1:3">
      <c r="A1069" s="4" t="s">
        <v>20</v>
      </c>
      <c r="B1069" s="4" t="s">
        <v>388</v>
      </c>
      <c r="C1069" s="4" t="s">
        <v>389</v>
      </c>
    </row>
    <row r="1070" spans="1:3">
      <c r="A1070" s="4" t="s">
        <v>20</v>
      </c>
      <c r="B1070" s="4" t="s">
        <v>610</v>
      </c>
      <c r="C1070" s="4" t="s">
        <v>611</v>
      </c>
    </row>
    <row r="1071" spans="1:3">
      <c r="A1071" s="4" t="s">
        <v>20</v>
      </c>
      <c r="B1071" s="4" t="s">
        <v>610</v>
      </c>
      <c r="C1071" s="4" t="s">
        <v>611</v>
      </c>
    </row>
    <row r="1072" spans="1:3">
      <c r="A1072" s="4" t="s">
        <v>20</v>
      </c>
      <c r="B1072" s="4" t="s">
        <v>846</v>
      </c>
      <c r="C1072" s="4" t="s">
        <v>847</v>
      </c>
    </row>
    <row r="1073" spans="1:3">
      <c r="A1073" s="4" t="s">
        <v>20</v>
      </c>
      <c r="B1073" s="4" t="s">
        <v>36</v>
      </c>
      <c r="C1073" s="4" t="s">
        <v>38</v>
      </c>
    </row>
    <row r="1074" spans="1:3">
      <c r="A1074" s="4" t="s">
        <v>20</v>
      </c>
      <c r="B1074" s="4" t="s">
        <v>11</v>
      </c>
      <c r="C1074" s="4" t="s">
        <v>790</v>
      </c>
    </row>
    <row r="1075" spans="1:3">
      <c r="A1075" s="4" t="s">
        <v>20</v>
      </c>
      <c r="B1075" s="4" t="s">
        <v>11</v>
      </c>
      <c r="C1075" s="4" t="s">
        <v>790</v>
      </c>
    </row>
    <row r="1076" spans="1:3">
      <c r="A1076" s="4" t="s">
        <v>20</v>
      </c>
      <c r="B1076" s="4" t="s">
        <v>11</v>
      </c>
      <c r="C1076" s="4" t="s">
        <v>220</v>
      </c>
    </row>
    <row r="1077" spans="1:3">
      <c r="A1077" s="4" t="s">
        <v>20</v>
      </c>
      <c r="B1077" s="4" t="s">
        <v>900</v>
      </c>
      <c r="C1077" s="4" t="s">
        <v>901</v>
      </c>
    </row>
    <row r="1078" spans="1:3">
      <c r="A1078" s="4" t="s">
        <v>1</v>
      </c>
      <c r="B1078" s="4" t="s">
        <v>47</v>
      </c>
      <c r="C1078" s="4" t="s">
        <v>48</v>
      </c>
    </row>
    <row r="1079" spans="1:3">
      <c r="A1079" s="4" t="s">
        <v>4</v>
      </c>
      <c r="B1079" s="4" t="s">
        <v>47</v>
      </c>
      <c r="C1079" s="4" t="s">
        <v>48</v>
      </c>
    </row>
    <row r="1080" spans="1:3">
      <c r="A1080" s="4" t="s">
        <v>10</v>
      </c>
      <c r="B1080" s="4" t="s">
        <v>47</v>
      </c>
      <c r="C1080" s="4" t="s">
        <v>48</v>
      </c>
    </row>
    <row r="1081" spans="1:3">
      <c r="A1081" s="4" t="s">
        <v>20</v>
      </c>
      <c r="B1081" s="4" t="s">
        <v>47</v>
      </c>
      <c r="C1081" s="4" t="s">
        <v>48</v>
      </c>
    </row>
    <row r="1082" spans="1:3">
      <c r="A1082" s="4" t="s">
        <v>20</v>
      </c>
      <c r="B1082" s="4" t="s">
        <v>47</v>
      </c>
      <c r="C1082" s="4" t="s">
        <v>48</v>
      </c>
    </row>
    <row r="1083" spans="1:3">
      <c r="A1083" s="4" t="s">
        <v>20</v>
      </c>
      <c r="B1083" s="4" t="s">
        <v>47</v>
      </c>
      <c r="C1083" s="4" t="s">
        <v>48</v>
      </c>
    </row>
    <row r="1084" spans="1:3">
      <c r="A1084" s="4" t="s">
        <v>20</v>
      </c>
      <c r="B1084" s="4" t="s">
        <v>47</v>
      </c>
      <c r="C1084" s="4" t="s">
        <v>48</v>
      </c>
    </row>
    <row r="1085" spans="1:3">
      <c r="A1085" s="4" t="s">
        <v>20</v>
      </c>
      <c r="B1085" s="4" t="s">
        <v>47</v>
      </c>
      <c r="C1085" s="4" t="s">
        <v>48</v>
      </c>
    </row>
    <row r="1086" spans="1:3">
      <c r="A1086" s="4" t="s">
        <v>20</v>
      </c>
      <c r="B1086" s="4" t="s">
        <v>11</v>
      </c>
      <c r="C1086" s="4" t="s">
        <v>499</v>
      </c>
    </row>
    <row r="1087" spans="1:3">
      <c r="A1087" s="4" t="s">
        <v>20</v>
      </c>
      <c r="B1087" s="4" t="s">
        <v>211</v>
      </c>
      <c r="C1087" s="4" t="s">
        <v>212</v>
      </c>
    </row>
    <row r="1088" spans="1:3">
      <c r="A1088" s="4" t="s">
        <v>20</v>
      </c>
      <c r="B1088" s="4" t="s">
        <v>874</v>
      </c>
      <c r="C1088" s="4" t="s">
        <v>875</v>
      </c>
    </row>
    <row r="1089" spans="1:3">
      <c r="A1089" s="4" t="s">
        <v>20</v>
      </c>
      <c r="B1089" s="4" t="s">
        <v>11</v>
      </c>
      <c r="C1089" s="4" t="s">
        <v>418</v>
      </c>
    </row>
    <row r="1090" spans="1:3">
      <c r="A1090" s="4" t="s">
        <v>20</v>
      </c>
      <c r="B1090" s="4" t="s">
        <v>500</v>
      </c>
      <c r="C1090" s="4" t="s">
        <v>501</v>
      </c>
    </row>
    <row r="1091" spans="1:3">
      <c r="A1091" s="4" t="s">
        <v>20</v>
      </c>
      <c r="B1091" s="4" t="s">
        <v>11</v>
      </c>
      <c r="C1091" s="4" t="s">
        <v>174</v>
      </c>
    </row>
    <row r="1092" spans="1:3">
      <c r="A1092" s="4" t="s">
        <v>20</v>
      </c>
      <c r="B1092" s="4" t="s">
        <v>640</v>
      </c>
      <c r="C1092" s="4" t="s">
        <v>641</v>
      </c>
    </row>
    <row r="1093" spans="1:3">
      <c r="A1093" s="4" t="s">
        <v>20</v>
      </c>
      <c r="B1093" s="4" t="s">
        <v>11</v>
      </c>
      <c r="C1093" s="4" t="s">
        <v>668</v>
      </c>
    </row>
    <row r="1094" spans="1:3">
      <c r="A1094" s="4" t="s">
        <v>20</v>
      </c>
      <c r="B1094" s="4" t="s">
        <v>878</v>
      </c>
      <c r="C1094" s="4" t="s">
        <v>879</v>
      </c>
    </row>
    <row r="1095" spans="1:3">
      <c r="A1095" s="4" t="s">
        <v>20</v>
      </c>
      <c r="B1095" s="4" t="s">
        <v>11</v>
      </c>
      <c r="C1095" s="4" t="s">
        <v>759</v>
      </c>
    </row>
    <row r="1096" spans="1:3">
      <c r="A1096" s="4" t="s">
        <v>20</v>
      </c>
      <c r="B1096" s="4" t="s">
        <v>451</v>
      </c>
      <c r="C1096" s="4" t="s">
        <v>453</v>
      </c>
    </row>
    <row r="1097" spans="1:3">
      <c r="A1097" s="4" t="s">
        <v>20</v>
      </c>
      <c r="B1097" s="4" t="s">
        <v>378</v>
      </c>
      <c r="C1097" s="4" t="s">
        <v>379</v>
      </c>
    </row>
    <row r="1098" spans="1:3">
      <c r="A1098" s="4" t="s">
        <v>20</v>
      </c>
      <c r="B1098" s="4" t="s">
        <v>866</v>
      </c>
      <c r="C1098" s="4" t="s">
        <v>679</v>
      </c>
    </row>
    <row r="1099" spans="1:3">
      <c r="A1099" s="4" t="s">
        <v>1</v>
      </c>
      <c r="B1099" s="4" t="s">
        <v>534</v>
      </c>
      <c r="C1099" s="4" t="s">
        <v>535</v>
      </c>
    </row>
    <row r="1100" spans="1:3">
      <c r="A1100" s="4" t="s">
        <v>20</v>
      </c>
      <c r="B1100" s="4" t="s">
        <v>472</v>
      </c>
      <c r="C1100" s="4" t="s">
        <v>473</v>
      </c>
    </row>
    <row r="1101" spans="1:3">
      <c r="A1101" s="4" t="s">
        <v>20</v>
      </c>
      <c r="B1101" s="4" t="s">
        <v>357</v>
      </c>
      <c r="C1101" s="4" t="s">
        <v>358</v>
      </c>
    </row>
    <row r="1102" spans="1:3">
      <c r="A1102" s="4" t="s">
        <v>20</v>
      </c>
      <c r="B1102" s="4" t="s">
        <v>357</v>
      </c>
      <c r="C1102" s="4" t="s">
        <v>358</v>
      </c>
    </row>
    <row r="1103" spans="1:3">
      <c r="A1103" s="4" t="s">
        <v>20</v>
      </c>
      <c r="B1103" s="4" t="s">
        <v>11</v>
      </c>
      <c r="C1103" s="4" t="s">
        <v>177</v>
      </c>
    </row>
    <row r="1104" spans="1:3">
      <c r="A1104" s="4" t="s">
        <v>20</v>
      </c>
      <c r="B1104" s="4" t="s">
        <v>11</v>
      </c>
      <c r="C1104" s="4" t="s">
        <v>250</v>
      </c>
    </row>
    <row r="1105" spans="1:3">
      <c r="A1105" s="4" t="s">
        <v>20</v>
      </c>
      <c r="B1105" s="4" t="s">
        <v>11</v>
      </c>
      <c r="C1105" s="4" t="s">
        <v>762</v>
      </c>
    </row>
    <row r="1106" spans="1:3">
      <c r="A1106" s="4" t="s">
        <v>20</v>
      </c>
      <c r="B1106" s="4" t="s">
        <v>11</v>
      </c>
      <c r="C1106" s="4" t="s">
        <v>762</v>
      </c>
    </row>
    <row r="1107" spans="1:3">
      <c r="A1107" s="4" t="s">
        <v>20</v>
      </c>
      <c r="B1107" s="4" t="s">
        <v>528</v>
      </c>
      <c r="C1107" s="4" t="s">
        <v>529</v>
      </c>
    </row>
    <row r="1108" spans="1:3">
      <c r="A1108" s="4" t="s">
        <v>20</v>
      </c>
      <c r="B1108" s="4" t="s">
        <v>11</v>
      </c>
      <c r="C1108" s="4" t="s">
        <v>406</v>
      </c>
    </row>
    <row r="1109" spans="1:3">
      <c r="A1109" s="4" t="s">
        <v>20</v>
      </c>
      <c r="B1109" s="4" t="s">
        <v>367</v>
      </c>
      <c r="C1109" s="4" t="s">
        <v>368</v>
      </c>
    </row>
    <row r="1110" spans="1:3">
      <c r="A1110" s="4" t="s">
        <v>1</v>
      </c>
      <c r="B1110" s="4" t="s">
        <v>11</v>
      </c>
      <c r="C1110" s="4" t="s">
        <v>828</v>
      </c>
    </row>
    <row r="1111" spans="1:3">
      <c r="A1111" s="4" t="s">
        <v>1</v>
      </c>
      <c r="B1111" s="4" t="s">
        <v>11</v>
      </c>
      <c r="C1111" s="4" t="s">
        <v>390</v>
      </c>
    </row>
    <row r="1112" spans="1:3">
      <c r="A1112" s="4" t="s">
        <v>20</v>
      </c>
      <c r="B1112" s="4" t="s">
        <v>69</v>
      </c>
      <c r="C1112" s="4" t="s">
        <v>70</v>
      </c>
    </row>
    <row r="1113" spans="1:3">
      <c r="A1113" s="4" t="s">
        <v>20</v>
      </c>
      <c r="B1113" s="4" t="s">
        <v>69</v>
      </c>
      <c r="C1113" s="4" t="s">
        <v>70</v>
      </c>
    </row>
    <row r="1114" spans="1:3">
      <c r="A1114" s="4" t="s">
        <v>1</v>
      </c>
      <c r="B1114" s="4" t="s">
        <v>69</v>
      </c>
      <c r="C1114" s="4" t="s">
        <v>70</v>
      </c>
    </row>
    <row r="1115" spans="1:3">
      <c r="A1115" s="4" t="s">
        <v>20</v>
      </c>
      <c r="B1115" s="4" t="s">
        <v>69</v>
      </c>
      <c r="C1115" s="4" t="s">
        <v>70</v>
      </c>
    </row>
    <row r="1116" spans="1:3">
      <c r="A1116" s="4" t="s">
        <v>20</v>
      </c>
      <c r="B1116" s="4" t="s">
        <v>69</v>
      </c>
      <c r="C1116" s="4" t="s">
        <v>70</v>
      </c>
    </row>
    <row r="1117" spans="1:3">
      <c r="A1117" s="4" t="s">
        <v>20</v>
      </c>
      <c r="B1117" s="4" t="s">
        <v>69</v>
      </c>
      <c r="C1117" s="4" t="s">
        <v>70</v>
      </c>
    </row>
    <row r="1118" spans="1:3">
      <c r="A1118" s="4" t="s">
        <v>20</v>
      </c>
      <c r="B1118" s="4" t="s">
        <v>69</v>
      </c>
      <c r="C1118" s="4" t="s">
        <v>70</v>
      </c>
    </row>
    <row r="1119" spans="1:3">
      <c r="A1119" s="4" t="s">
        <v>20</v>
      </c>
      <c r="B1119" s="4" t="s">
        <v>69</v>
      </c>
      <c r="C1119" s="4" t="s">
        <v>70</v>
      </c>
    </row>
    <row r="1120" spans="1:3">
      <c r="A1120" s="4" t="s">
        <v>20</v>
      </c>
      <c r="B1120" s="4" t="s">
        <v>69</v>
      </c>
      <c r="C1120" s="4" t="s">
        <v>70</v>
      </c>
    </row>
    <row r="1121" spans="1:3">
      <c r="A1121" s="4" t="s">
        <v>20</v>
      </c>
      <c r="B1121" s="4" t="s">
        <v>11</v>
      </c>
      <c r="C1121" s="4" t="s">
        <v>667</v>
      </c>
    </row>
    <row r="1122" spans="1:3">
      <c r="A1122" s="4" t="s">
        <v>20</v>
      </c>
      <c r="B1122" s="4" t="s">
        <v>11</v>
      </c>
      <c r="C1122" s="4" t="s">
        <v>898</v>
      </c>
    </row>
    <row r="1123" spans="1:3">
      <c r="A1123" s="4" t="s">
        <v>20</v>
      </c>
      <c r="B1123" s="4" t="s">
        <v>11</v>
      </c>
      <c r="C1123" s="4" t="s">
        <v>766</v>
      </c>
    </row>
    <row r="1124" spans="1:3">
      <c r="A1124" s="4" t="s">
        <v>4</v>
      </c>
      <c r="B1124" s="4" t="s">
        <v>234</v>
      </c>
      <c r="C1124" s="4" t="s">
        <v>235</v>
      </c>
    </row>
    <row r="1125" spans="1:3">
      <c r="A1125" s="4" t="s">
        <v>20</v>
      </c>
      <c r="B1125" s="4" t="s">
        <v>234</v>
      </c>
      <c r="C1125" s="4" t="s">
        <v>235</v>
      </c>
    </row>
    <row r="1126" spans="1:3">
      <c r="A1126" s="4" t="s">
        <v>20</v>
      </c>
      <c r="B1126" s="4" t="s">
        <v>11</v>
      </c>
      <c r="C1126" s="4" t="s">
        <v>823</v>
      </c>
    </row>
    <row r="1127" spans="1:3">
      <c r="A1127" s="4" t="s">
        <v>20</v>
      </c>
      <c r="B1127" s="4" t="s">
        <v>334</v>
      </c>
      <c r="C1127" s="4" t="s">
        <v>335</v>
      </c>
    </row>
    <row r="1128" spans="1:3">
      <c r="A1128" s="4" t="s">
        <v>20</v>
      </c>
      <c r="B1128" s="4" t="s">
        <v>11</v>
      </c>
      <c r="C1128" s="4" t="s">
        <v>758</v>
      </c>
    </row>
    <row r="1129" spans="1:3">
      <c r="A1129" s="4" t="s">
        <v>20</v>
      </c>
      <c r="B1129" s="4" t="s">
        <v>11</v>
      </c>
      <c r="C1129" s="4" t="s">
        <v>783</v>
      </c>
    </row>
    <row r="1130" spans="1:3">
      <c r="A1130" s="4" t="s">
        <v>1</v>
      </c>
      <c r="B1130" s="4" t="s">
        <v>100</v>
      </c>
      <c r="C1130" s="4" t="s">
        <v>101</v>
      </c>
    </row>
    <row r="1131" spans="1:3">
      <c r="A1131" s="4" t="s">
        <v>20</v>
      </c>
      <c r="B1131" s="4" t="s">
        <v>100</v>
      </c>
      <c r="C1131" s="4" t="s">
        <v>101</v>
      </c>
    </row>
    <row r="1132" spans="1:3">
      <c r="A1132" s="4" t="s">
        <v>20</v>
      </c>
      <c r="B1132" s="4" t="s">
        <v>100</v>
      </c>
      <c r="C1132" s="4" t="s">
        <v>101</v>
      </c>
    </row>
    <row r="1133" spans="1:3">
      <c r="A1133" s="4" t="s">
        <v>20</v>
      </c>
      <c r="B1133" s="4" t="s">
        <v>100</v>
      </c>
      <c r="C1133" s="4" t="s">
        <v>101</v>
      </c>
    </row>
    <row r="1134" spans="1:3">
      <c r="A1134" s="4" t="s">
        <v>1</v>
      </c>
      <c r="B1134" s="4" t="s">
        <v>100</v>
      </c>
      <c r="C1134" s="4" t="s">
        <v>101</v>
      </c>
    </row>
    <row r="1135" spans="1:3">
      <c r="A1135" s="4" t="s">
        <v>20</v>
      </c>
      <c r="B1135" s="4" t="s">
        <v>100</v>
      </c>
      <c r="C1135" s="4" t="s">
        <v>101</v>
      </c>
    </row>
    <row r="1136" spans="1:3">
      <c r="A1136" s="4" t="s">
        <v>20</v>
      </c>
      <c r="B1136" s="4" t="s">
        <v>100</v>
      </c>
      <c r="C1136" s="4" t="s">
        <v>101</v>
      </c>
    </row>
    <row r="1137" spans="1:3">
      <c r="A1137" s="4" t="s">
        <v>20</v>
      </c>
      <c r="B1137" s="4" t="s">
        <v>100</v>
      </c>
      <c r="C1137" s="4" t="s">
        <v>101</v>
      </c>
    </row>
    <row r="1138" spans="1:3">
      <c r="A1138" s="4" t="s">
        <v>20</v>
      </c>
      <c r="B1138" s="4" t="s">
        <v>53</v>
      </c>
      <c r="C1138" s="4" t="s">
        <v>54</v>
      </c>
    </row>
    <row r="1139" spans="1:3">
      <c r="A1139" s="4" t="s">
        <v>20</v>
      </c>
      <c r="B1139" s="4" t="s">
        <v>53</v>
      </c>
      <c r="C1139" s="4" t="s">
        <v>54</v>
      </c>
    </row>
    <row r="1140" spans="1:3">
      <c r="A1140" s="4" t="s">
        <v>20</v>
      </c>
      <c r="B1140" s="4" t="s">
        <v>810</v>
      </c>
      <c r="C1140" s="4" t="s">
        <v>811</v>
      </c>
    </row>
    <row r="1141" spans="1:3">
      <c r="A1141" s="4" t="s">
        <v>4</v>
      </c>
      <c r="B1141" s="4" t="s">
        <v>539</v>
      </c>
      <c r="C1141" s="4" t="s">
        <v>540</v>
      </c>
    </row>
    <row r="1142" spans="1:3">
      <c r="A1142" s="4" t="s">
        <v>20</v>
      </c>
      <c r="B1142" s="4" t="s">
        <v>11</v>
      </c>
      <c r="C1142" s="4" t="s">
        <v>749</v>
      </c>
    </row>
    <row r="1143" spans="1:3">
      <c r="A1143" s="4" t="s">
        <v>20</v>
      </c>
      <c r="B1143" s="4" t="s">
        <v>110</v>
      </c>
      <c r="C1143" s="4" t="s">
        <v>111</v>
      </c>
    </row>
    <row r="1144" spans="1:3">
      <c r="A1144" s="4" t="s">
        <v>20</v>
      </c>
      <c r="B1144" s="4" t="s">
        <v>110</v>
      </c>
      <c r="C1144" s="4" t="s">
        <v>111</v>
      </c>
    </row>
    <row r="1145" spans="1:3">
      <c r="A1145" s="4" t="s">
        <v>20</v>
      </c>
      <c r="B1145" s="4" t="s">
        <v>651</v>
      </c>
      <c r="C1145" s="4" t="s">
        <v>652</v>
      </c>
    </row>
    <row r="1146" spans="1:3">
      <c r="A1146" s="4" t="s">
        <v>20</v>
      </c>
      <c r="B1146" s="4" t="s">
        <v>11</v>
      </c>
      <c r="C1146" s="4" t="s">
        <v>317</v>
      </c>
    </row>
    <row r="1147" spans="1:3">
      <c r="A1147" s="4" t="s">
        <v>20</v>
      </c>
      <c r="B1147" s="4" t="s">
        <v>11</v>
      </c>
      <c r="C1147" s="4" t="s">
        <v>317</v>
      </c>
    </row>
    <row r="1148" spans="1:3">
      <c r="A1148" s="4" t="s">
        <v>20</v>
      </c>
      <c r="B1148" s="4" t="s">
        <v>194</v>
      </c>
      <c r="C1148" s="4" t="s">
        <v>195</v>
      </c>
    </row>
    <row r="1149" spans="1:3">
      <c r="A1149" s="4" t="s">
        <v>10</v>
      </c>
      <c r="B1149" s="4" t="s">
        <v>194</v>
      </c>
      <c r="C1149" s="4" t="s">
        <v>195</v>
      </c>
    </row>
    <row r="1150" spans="1:3">
      <c r="A1150" s="4" t="s">
        <v>20</v>
      </c>
      <c r="B1150" s="4" t="s">
        <v>262</v>
      </c>
      <c r="C1150" s="4" t="s">
        <v>263</v>
      </c>
    </row>
    <row r="1151" spans="1:3">
      <c r="A1151" s="4" t="s">
        <v>1</v>
      </c>
      <c r="B1151" s="4" t="s">
        <v>158</v>
      </c>
      <c r="C1151" s="4" t="s">
        <v>159</v>
      </c>
    </row>
    <row r="1152" spans="1:3">
      <c r="A1152" s="4" t="s">
        <v>1</v>
      </c>
      <c r="B1152" s="4" t="s">
        <v>161</v>
      </c>
      <c r="C1152" s="4" t="s">
        <v>163</v>
      </c>
    </row>
    <row r="1153" spans="1:3">
      <c r="A1153" s="4" t="s">
        <v>10</v>
      </c>
      <c r="B1153" s="4" t="s">
        <v>161</v>
      </c>
      <c r="C1153" s="4" t="s">
        <v>163</v>
      </c>
    </row>
    <row r="1154" spans="1:3">
      <c r="A1154" s="4" t="s">
        <v>20</v>
      </c>
      <c r="B1154" s="4" t="s">
        <v>161</v>
      </c>
      <c r="C1154" s="4" t="s">
        <v>163</v>
      </c>
    </row>
    <row r="1155" spans="1:3">
      <c r="A1155" s="4" t="s">
        <v>20</v>
      </c>
      <c r="B1155" s="4" t="s">
        <v>161</v>
      </c>
      <c r="C1155" s="4" t="s">
        <v>163</v>
      </c>
    </row>
    <row r="1156" spans="1:3">
      <c r="A1156" s="4" t="s">
        <v>20</v>
      </c>
      <c r="B1156" s="4" t="s">
        <v>161</v>
      </c>
      <c r="C1156" s="4" t="s">
        <v>163</v>
      </c>
    </row>
    <row r="1157" spans="1:3">
      <c r="A1157" s="4" t="s">
        <v>20</v>
      </c>
      <c r="B1157" s="4" t="s">
        <v>161</v>
      </c>
      <c r="C1157" s="4" t="s">
        <v>163</v>
      </c>
    </row>
    <row r="1158" spans="1:3">
      <c r="A1158" s="4" t="s">
        <v>20</v>
      </c>
      <c r="B1158" s="4" t="s">
        <v>161</v>
      </c>
      <c r="C1158" s="4" t="s">
        <v>163</v>
      </c>
    </row>
    <row r="1159" spans="1:3">
      <c r="A1159" s="4" t="s">
        <v>20</v>
      </c>
      <c r="B1159" s="4" t="s">
        <v>161</v>
      </c>
      <c r="C1159" s="4" t="s">
        <v>163</v>
      </c>
    </row>
    <row r="1160" spans="1:3">
      <c r="A1160" s="4" t="s">
        <v>20</v>
      </c>
      <c r="B1160" s="4" t="s">
        <v>161</v>
      </c>
      <c r="C1160" s="4" t="s">
        <v>163</v>
      </c>
    </row>
    <row r="1161" spans="1:3">
      <c r="A1161" s="4" t="s">
        <v>20</v>
      </c>
      <c r="B1161" s="4" t="s">
        <v>161</v>
      </c>
      <c r="C1161" s="4" t="s">
        <v>163</v>
      </c>
    </row>
    <row r="1162" spans="1:3">
      <c r="A1162" s="4" t="s">
        <v>20</v>
      </c>
      <c r="B1162" s="4" t="s">
        <v>161</v>
      </c>
      <c r="C1162" s="4" t="s">
        <v>163</v>
      </c>
    </row>
    <row r="1163" spans="1:3">
      <c r="A1163" s="4" t="s">
        <v>20</v>
      </c>
      <c r="B1163" s="4" t="s">
        <v>161</v>
      </c>
      <c r="C1163" s="4" t="s">
        <v>163</v>
      </c>
    </row>
    <row r="1164" spans="1:3">
      <c r="A1164" s="4" t="s">
        <v>20</v>
      </c>
      <c r="B1164" s="4" t="s">
        <v>161</v>
      </c>
      <c r="C1164" s="4" t="s">
        <v>163</v>
      </c>
    </row>
    <row r="1165" spans="1:3">
      <c r="A1165" s="4" t="s">
        <v>20</v>
      </c>
      <c r="B1165" s="4" t="s">
        <v>161</v>
      </c>
      <c r="C1165" s="4" t="s">
        <v>163</v>
      </c>
    </row>
    <row r="1166" spans="1:3">
      <c r="A1166" s="4" t="s">
        <v>20</v>
      </c>
      <c r="B1166" s="4" t="s">
        <v>161</v>
      </c>
      <c r="C1166" s="4" t="s">
        <v>163</v>
      </c>
    </row>
    <row r="1167" spans="1:3">
      <c r="A1167" s="4" t="s">
        <v>20</v>
      </c>
      <c r="B1167" s="4" t="s">
        <v>161</v>
      </c>
      <c r="C1167" s="4" t="s">
        <v>163</v>
      </c>
    </row>
    <row r="1168" spans="1:3">
      <c r="A1168" s="4" t="s">
        <v>20</v>
      </c>
      <c r="B1168" s="4" t="s">
        <v>161</v>
      </c>
      <c r="C1168" s="4" t="s">
        <v>163</v>
      </c>
    </row>
    <row r="1169" spans="1:3">
      <c r="A1169" s="4" t="s">
        <v>20</v>
      </c>
      <c r="B1169" s="4" t="s">
        <v>161</v>
      </c>
      <c r="C1169" s="4" t="s">
        <v>163</v>
      </c>
    </row>
    <row r="1170" spans="1:3">
      <c r="A1170" s="4" t="s">
        <v>20</v>
      </c>
      <c r="B1170" s="4" t="s">
        <v>161</v>
      </c>
      <c r="C1170" s="4" t="s">
        <v>163</v>
      </c>
    </row>
    <row r="1171" spans="1:3">
      <c r="A1171" s="4" t="s">
        <v>20</v>
      </c>
      <c r="B1171" s="4" t="s">
        <v>161</v>
      </c>
      <c r="C1171" s="4" t="s">
        <v>163</v>
      </c>
    </row>
    <row r="1172" spans="1:3">
      <c r="A1172" s="4" t="s">
        <v>20</v>
      </c>
      <c r="B1172" s="4" t="s">
        <v>161</v>
      </c>
      <c r="C1172" s="4" t="s">
        <v>163</v>
      </c>
    </row>
    <row r="1173" spans="1:3">
      <c r="A1173" s="4" t="s">
        <v>20</v>
      </c>
      <c r="B1173" s="4" t="s">
        <v>161</v>
      </c>
      <c r="C1173" s="4" t="s">
        <v>163</v>
      </c>
    </row>
    <row r="1174" spans="1:3">
      <c r="A1174" s="4" t="s">
        <v>20</v>
      </c>
      <c r="B1174" s="4" t="s">
        <v>161</v>
      </c>
      <c r="C1174" s="4" t="s">
        <v>163</v>
      </c>
    </row>
    <row r="1175" spans="1:3">
      <c r="A1175" s="4" t="s">
        <v>20</v>
      </c>
      <c r="B1175" s="4" t="s">
        <v>161</v>
      </c>
      <c r="C1175" s="4" t="s">
        <v>163</v>
      </c>
    </row>
    <row r="1176" spans="1:3">
      <c r="A1176" s="4" t="s">
        <v>20</v>
      </c>
      <c r="B1176" s="4" t="s">
        <v>161</v>
      </c>
      <c r="C1176" s="4" t="s">
        <v>163</v>
      </c>
    </row>
    <row r="1177" spans="1:3">
      <c r="A1177" s="4" t="s">
        <v>20</v>
      </c>
      <c r="B1177" s="4" t="s">
        <v>161</v>
      </c>
      <c r="C1177" s="4" t="s">
        <v>163</v>
      </c>
    </row>
    <row r="1178" spans="1:3">
      <c r="A1178" s="4" t="s">
        <v>20</v>
      </c>
      <c r="B1178" s="4" t="s">
        <v>161</v>
      </c>
      <c r="C1178" s="4" t="s">
        <v>163</v>
      </c>
    </row>
    <row r="1179" spans="1:3">
      <c r="A1179" s="4" t="s">
        <v>20</v>
      </c>
      <c r="B1179" s="4" t="s">
        <v>161</v>
      </c>
      <c r="C1179" s="4" t="s">
        <v>163</v>
      </c>
    </row>
    <row r="1180" spans="1:3">
      <c r="A1180" s="4" t="s">
        <v>20</v>
      </c>
      <c r="B1180" s="4" t="s">
        <v>161</v>
      </c>
      <c r="C1180" s="4" t="s">
        <v>163</v>
      </c>
    </row>
    <row r="1181" spans="1:3">
      <c r="A1181" s="4" t="s">
        <v>20</v>
      </c>
      <c r="B1181" s="4" t="s">
        <v>161</v>
      </c>
      <c r="C1181" s="4" t="s">
        <v>163</v>
      </c>
    </row>
    <row r="1182" spans="1:3">
      <c r="A1182" s="4" t="s">
        <v>20</v>
      </c>
      <c r="B1182" s="4" t="s">
        <v>161</v>
      </c>
      <c r="C1182" s="4" t="s">
        <v>163</v>
      </c>
    </row>
    <row r="1183" spans="1:3">
      <c r="A1183" s="4" t="s">
        <v>20</v>
      </c>
      <c r="B1183" s="4" t="s">
        <v>161</v>
      </c>
      <c r="C1183" s="4" t="s">
        <v>163</v>
      </c>
    </row>
    <row r="1184" spans="1:3">
      <c r="A1184" s="4" t="s">
        <v>20</v>
      </c>
      <c r="B1184" s="4" t="s">
        <v>11</v>
      </c>
      <c r="C1184" s="4" t="s">
        <v>162</v>
      </c>
    </row>
    <row r="1185" spans="1:3">
      <c r="A1185" s="4" t="s">
        <v>20</v>
      </c>
      <c r="B1185" s="4" t="s">
        <v>11</v>
      </c>
      <c r="C1185" s="4" t="s">
        <v>162</v>
      </c>
    </row>
    <row r="1186" spans="1:3">
      <c r="A1186" s="4" t="s">
        <v>20</v>
      </c>
      <c r="B1186" s="4" t="s">
        <v>11</v>
      </c>
      <c r="C1186" s="4" t="s">
        <v>162</v>
      </c>
    </row>
    <row r="1187" spans="1:3">
      <c r="A1187" s="4" t="s">
        <v>20</v>
      </c>
      <c r="B1187" s="4" t="s">
        <v>11</v>
      </c>
      <c r="C1187" s="4" t="s">
        <v>162</v>
      </c>
    </row>
    <row r="1188" spans="1:3">
      <c r="A1188" s="4" t="s">
        <v>20</v>
      </c>
      <c r="B1188" s="4" t="s">
        <v>11</v>
      </c>
      <c r="C1188" s="4" t="s">
        <v>162</v>
      </c>
    </row>
    <row r="1189" spans="1:3">
      <c r="A1189" s="4" t="s">
        <v>20</v>
      </c>
      <c r="B1189" s="4" t="s">
        <v>11</v>
      </c>
      <c r="C1189" s="4" t="s">
        <v>162</v>
      </c>
    </row>
    <row r="1190" spans="1:3">
      <c r="A1190" s="4" t="s">
        <v>20</v>
      </c>
      <c r="B1190" s="4" t="s">
        <v>532</v>
      </c>
      <c r="C1190" s="4" t="s">
        <v>533</v>
      </c>
    </row>
    <row r="1191" spans="1:3">
      <c r="A1191" s="4" t="s">
        <v>10</v>
      </c>
      <c r="B1191" s="4" t="s">
        <v>98</v>
      </c>
      <c r="C1191" s="4" t="s">
        <v>99</v>
      </c>
    </row>
    <row r="1192" spans="1:3">
      <c r="A1192" s="4" t="s">
        <v>20</v>
      </c>
      <c r="B1192" s="4" t="s">
        <v>98</v>
      </c>
      <c r="C1192" s="4" t="s">
        <v>99</v>
      </c>
    </row>
    <row r="1193" spans="1:3">
      <c r="A1193" s="4" t="s">
        <v>20</v>
      </c>
      <c r="B1193" s="4" t="s">
        <v>98</v>
      </c>
      <c r="C1193" s="4" t="s">
        <v>99</v>
      </c>
    </row>
    <row r="1194" spans="1:3">
      <c r="A1194" s="4" t="s">
        <v>20</v>
      </c>
      <c r="B1194" s="4" t="s">
        <v>98</v>
      </c>
      <c r="C1194" s="4" t="s">
        <v>99</v>
      </c>
    </row>
    <row r="1195" spans="1:3">
      <c r="A1195" s="4" t="s">
        <v>10</v>
      </c>
      <c r="B1195" s="4" t="s">
        <v>98</v>
      </c>
      <c r="C1195" s="4" t="s">
        <v>99</v>
      </c>
    </row>
    <row r="1196" spans="1:3">
      <c r="A1196" s="4" t="s">
        <v>20</v>
      </c>
      <c r="B1196" s="4" t="s">
        <v>98</v>
      </c>
      <c r="C1196" s="4" t="s">
        <v>99</v>
      </c>
    </row>
    <row r="1197" spans="1:3">
      <c r="A1197" s="4" t="s">
        <v>20</v>
      </c>
      <c r="B1197" s="4" t="s">
        <v>98</v>
      </c>
      <c r="C1197" s="4" t="s">
        <v>99</v>
      </c>
    </row>
    <row r="1198" spans="1:3">
      <c r="A1198" s="4" t="s">
        <v>20</v>
      </c>
      <c r="B1198" s="4" t="s">
        <v>98</v>
      </c>
      <c r="C1198" s="4" t="s">
        <v>99</v>
      </c>
    </row>
    <row r="1199" spans="1:3">
      <c r="A1199" s="4" t="s">
        <v>10</v>
      </c>
      <c r="B1199" s="4" t="s">
        <v>98</v>
      </c>
      <c r="C1199" s="4" t="s">
        <v>99</v>
      </c>
    </row>
    <row r="1200" spans="1:3">
      <c r="A1200" s="4" t="s">
        <v>20</v>
      </c>
      <c r="B1200" s="4" t="s">
        <v>98</v>
      </c>
      <c r="C1200" s="4" t="s">
        <v>99</v>
      </c>
    </row>
    <row r="1201" spans="1:3">
      <c r="A1201" s="4" t="s">
        <v>20</v>
      </c>
      <c r="B1201" s="4" t="s">
        <v>98</v>
      </c>
      <c r="C1201" s="4" t="s">
        <v>99</v>
      </c>
    </row>
    <row r="1202" spans="1:3">
      <c r="A1202" s="4" t="s">
        <v>20</v>
      </c>
      <c r="B1202" s="4" t="s">
        <v>98</v>
      </c>
      <c r="C1202" s="4" t="s">
        <v>99</v>
      </c>
    </row>
    <row r="1203" spans="1:3">
      <c r="A1203" s="4" t="s">
        <v>4</v>
      </c>
      <c r="B1203" s="4" t="s">
        <v>98</v>
      </c>
      <c r="C1203" s="4" t="s">
        <v>99</v>
      </c>
    </row>
    <row r="1204" spans="1:3">
      <c r="A1204" s="4" t="s">
        <v>20</v>
      </c>
      <c r="B1204" s="4" t="s">
        <v>98</v>
      </c>
      <c r="C1204" s="4" t="s">
        <v>99</v>
      </c>
    </row>
    <row r="1205" spans="1:3">
      <c r="A1205" s="4" t="s">
        <v>20</v>
      </c>
      <c r="B1205" s="4" t="s">
        <v>98</v>
      </c>
      <c r="C1205" s="4" t="s">
        <v>99</v>
      </c>
    </row>
    <row r="1206" spans="1:3">
      <c r="A1206" s="4" t="s">
        <v>10</v>
      </c>
      <c r="B1206" s="4" t="s">
        <v>98</v>
      </c>
      <c r="C1206" s="4" t="s">
        <v>99</v>
      </c>
    </row>
    <row r="1207" spans="1:3">
      <c r="A1207" s="4" t="s">
        <v>20</v>
      </c>
      <c r="B1207" s="4" t="s">
        <v>98</v>
      </c>
      <c r="C1207" s="4" t="s">
        <v>99</v>
      </c>
    </row>
    <row r="1208" spans="1:3">
      <c r="A1208" s="4" t="s">
        <v>20</v>
      </c>
      <c r="B1208" s="4" t="s">
        <v>98</v>
      </c>
      <c r="C1208" s="4" t="s">
        <v>99</v>
      </c>
    </row>
    <row r="1209" spans="1:3">
      <c r="A1209" s="4" t="s">
        <v>10</v>
      </c>
      <c r="B1209" s="4" t="s">
        <v>98</v>
      </c>
      <c r="C1209" s="4" t="s">
        <v>99</v>
      </c>
    </row>
    <row r="1210" spans="1:3">
      <c r="A1210" s="4" t="s">
        <v>20</v>
      </c>
      <c r="B1210" s="4" t="s">
        <v>98</v>
      </c>
      <c r="C1210" s="4" t="s">
        <v>99</v>
      </c>
    </row>
    <row r="1211" spans="1:3">
      <c r="A1211" s="4" t="s">
        <v>20</v>
      </c>
      <c r="B1211" s="4" t="s">
        <v>98</v>
      </c>
      <c r="C1211" s="4" t="s">
        <v>99</v>
      </c>
    </row>
    <row r="1212" spans="1:3">
      <c r="A1212" s="4" t="s">
        <v>20</v>
      </c>
      <c r="B1212" s="4" t="s">
        <v>98</v>
      </c>
      <c r="C1212" s="4" t="s">
        <v>99</v>
      </c>
    </row>
    <row r="1213" spans="1:3">
      <c r="A1213" s="4" t="s">
        <v>20</v>
      </c>
      <c r="B1213" s="4" t="s">
        <v>98</v>
      </c>
      <c r="C1213" s="4" t="s">
        <v>99</v>
      </c>
    </row>
    <row r="1214" spans="1:3">
      <c r="A1214" s="4" t="s">
        <v>20</v>
      </c>
      <c r="B1214" s="4" t="s">
        <v>98</v>
      </c>
      <c r="C1214" s="4" t="s">
        <v>99</v>
      </c>
    </row>
    <row r="1215" spans="1:3">
      <c r="A1215" s="4" t="s">
        <v>4</v>
      </c>
      <c r="B1215" s="4" t="s">
        <v>98</v>
      </c>
      <c r="C1215" s="4" t="s">
        <v>99</v>
      </c>
    </row>
    <row r="1216" spans="1:3">
      <c r="A1216" s="4" t="s">
        <v>20</v>
      </c>
      <c r="B1216" s="4" t="s">
        <v>98</v>
      </c>
      <c r="C1216" s="4" t="s">
        <v>99</v>
      </c>
    </row>
    <row r="1217" spans="1:3">
      <c r="A1217" s="4" t="s">
        <v>20</v>
      </c>
      <c r="B1217" s="4" t="s">
        <v>98</v>
      </c>
      <c r="C1217" s="4" t="s">
        <v>99</v>
      </c>
    </row>
    <row r="1218" spans="1:3">
      <c r="A1218" s="4" t="s">
        <v>20</v>
      </c>
      <c r="B1218" s="4" t="s">
        <v>98</v>
      </c>
      <c r="C1218" s="4" t="s">
        <v>99</v>
      </c>
    </row>
    <row r="1219" spans="1:3">
      <c r="A1219" s="4" t="s">
        <v>20</v>
      </c>
      <c r="B1219" s="4" t="s">
        <v>98</v>
      </c>
      <c r="C1219" s="4" t="s">
        <v>99</v>
      </c>
    </row>
    <row r="1220" spans="1:3">
      <c r="A1220" s="4" t="s">
        <v>20</v>
      </c>
      <c r="B1220" s="4" t="s">
        <v>98</v>
      </c>
      <c r="C1220" s="4" t="s">
        <v>99</v>
      </c>
    </row>
    <row r="1221" spans="1:3">
      <c r="A1221" s="4" t="s">
        <v>20</v>
      </c>
      <c r="B1221" s="4" t="s">
        <v>98</v>
      </c>
      <c r="C1221" s="4" t="s">
        <v>99</v>
      </c>
    </row>
    <row r="1222" spans="1:3">
      <c r="A1222" s="4" t="s">
        <v>20</v>
      </c>
      <c r="B1222" s="4" t="s">
        <v>98</v>
      </c>
      <c r="C1222" s="4" t="s">
        <v>99</v>
      </c>
    </row>
    <row r="1223" spans="1:3">
      <c r="A1223" s="4" t="s">
        <v>20</v>
      </c>
      <c r="B1223" s="4" t="s">
        <v>98</v>
      </c>
      <c r="C1223" s="4" t="s">
        <v>99</v>
      </c>
    </row>
    <row r="1224" spans="1:3">
      <c r="A1224" s="4" t="s">
        <v>20</v>
      </c>
      <c r="B1224" s="4" t="s">
        <v>98</v>
      </c>
      <c r="C1224" s="4" t="s">
        <v>99</v>
      </c>
    </row>
    <row r="1225" spans="1:3">
      <c r="A1225" s="4" t="s">
        <v>20</v>
      </c>
      <c r="B1225" s="4" t="s">
        <v>98</v>
      </c>
      <c r="C1225" s="4" t="s">
        <v>99</v>
      </c>
    </row>
    <row r="1226" spans="1:3">
      <c r="A1226" s="4" t="s">
        <v>20</v>
      </c>
      <c r="B1226" s="4" t="s">
        <v>98</v>
      </c>
      <c r="C1226" s="4" t="s">
        <v>99</v>
      </c>
    </row>
    <row r="1227" spans="1:3">
      <c r="A1227" s="4" t="s">
        <v>20</v>
      </c>
      <c r="B1227" s="4" t="s">
        <v>98</v>
      </c>
      <c r="C1227" s="4" t="s">
        <v>99</v>
      </c>
    </row>
    <row r="1228" spans="1:3">
      <c r="A1228" s="4" t="s">
        <v>20</v>
      </c>
      <c r="B1228" s="4" t="s">
        <v>98</v>
      </c>
      <c r="C1228" s="4" t="s">
        <v>99</v>
      </c>
    </row>
    <row r="1229" spans="1:3">
      <c r="A1229" s="4" t="s">
        <v>20</v>
      </c>
      <c r="B1229" s="4" t="s">
        <v>98</v>
      </c>
      <c r="C1229" s="4" t="s">
        <v>99</v>
      </c>
    </row>
    <row r="1230" spans="1:3">
      <c r="A1230" s="4" t="s">
        <v>20</v>
      </c>
      <c r="B1230" s="4" t="s">
        <v>98</v>
      </c>
      <c r="C1230" s="4" t="s">
        <v>99</v>
      </c>
    </row>
    <row r="1231" spans="1:3">
      <c r="A1231" s="4" t="s">
        <v>20</v>
      </c>
      <c r="B1231" s="4" t="s">
        <v>98</v>
      </c>
      <c r="C1231" s="4" t="s">
        <v>99</v>
      </c>
    </row>
    <row r="1232" spans="1:3">
      <c r="A1232" s="4" t="s">
        <v>20</v>
      </c>
      <c r="B1232" s="4" t="s">
        <v>98</v>
      </c>
      <c r="C1232" s="4" t="s">
        <v>99</v>
      </c>
    </row>
    <row r="1233" spans="1:3">
      <c r="A1233" s="4" t="s">
        <v>20</v>
      </c>
      <c r="B1233" s="4" t="s">
        <v>98</v>
      </c>
      <c r="C1233" s="4" t="s">
        <v>99</v>
      </c>
    </row>
    <row r="1234" spans="1:3">
      <c r="A1234" s="4" t="s">
        <v>20</v>
      </c>
      <c r="B1234" s="4" t="s">
        <v>98</v>
      </c>
      <c r="C1234" s="4" t="s">
        <v>99</v>
      </c>
    </row>
    <row r="1235" spans="1:3">
      <c r="A1235" s="4" t="s">
        <v>20</v>
      </c>
      <c r="B1235" s="4" t="s">
        <v>98</v>
      </c>
      <c r="C1235" s="4" t="s">
        <v>99</v>
      </c>
    </row>
    <row r="1236" spans="1:3">
      <c r="A1236" s="4" t="s">
        <v>20</v>
      </c>
      <c r="B1236" s="4" t="s">
        <v>98</v>
      </c>
      <c r="C1236" s="4" t="s">
        <v>99</v>
      </c>
    </row>
    <row r="1237" spans="1:3">
      <c r="A1237" s="4" t="s">
        <v>20</v>
      </c>
      <c r="B1237" s="4" t="s">
        <v>98</v>
      </c>
      <c r="C1237" s="4" t="s">
        <v>99</v>
      </c>
    </row>
    <row r="1238" spans="1:3">
      <c r="A1238" s="4" t="s">
        <v>20</v>
      </c>
      <c r="B1238" s="4" t="s">
        <v>98</v>
      </c>
      <c r="C1238" s="4" t="s">
        <v>99</v>
      </c>
    </row>
    <row r="1239" spans="1:3">
      <c r="A1239" s="4" t="s">
        <v>20</v>
      </c>
      <c r="B1239" s="4" t="s">
        <v>98</v>
      </c>
      <c r="C1239" s="4" t="s">
        <v>99</v>
      </c>
    </row>
    <row r="1240" spans="1:3">
      <c r="A1240" s="4" t="s">
        <v>20</v>
      </c>
      <c r="B1240" s="4" t="s">
        <v>98</v>
      </c>
      <c r="C1240" s="4" t="s">
        <v>99</v>
      </c>
    </row>
    <row r="1241" spans="1:3">
      <c r="A1241" s="4" t="s">
        <v>20</v>
      </c>
      <c r="B1241" s="4" t="s">
        <v>98</v>
      </c>
      <c r="C1241" s="4" t="s">
        <v>99</v>
      </c>
    </row>
    <row r="1242" spans="1:3">
      <c r="A1242" s="4" t="s">
        <v>20</v>
      </c>
      <c r="B1242" s="4" t="s">
        <v>98</v>
      </c>
      <c r="C1242" s="4" t="s">
        <v>99</v>
      </c>
    </row>
    <row r="1243" spans="1:3">
      <c r="A1243" s="4" t="s">
        <v>20</v>
      </c>
      <c r="B1243" s="4" t="s">
        <v>98</v>
      </c>
      <c r="C1243" s="4" t="s">
        <v>99</v>
      </c>
    </row>
    <row r="1244" spans="1:3">
      <c r="A1244" s="4" t="s">
        <v>20</v>
      </c>
      <c r="B1244" s="4" t="s">
        <v>98</v>
      </c>
      <c r="C1244" s="4" t="s">
        <v>99</v>
      </c>
    </row>
    <row r="1245" spans="1:3">
      <c r="A1245" s="4" t="s">
        <v>20</v>
      </c>
      <c r="B1245" s="4" t="s">
        <v>98</v>
      </c>
      <c r="C1245" s="4" t="s">
        <v>99</v>
      </c>
    </row>
    <row r="1246" spans="1:3">
      <c r="A1246" s="4" t="s">
        <v>20</v>
      </c>
      <c r="B1246" s="4" t="s">
        <v>98</v>
      </c>
      <c r="C1246" s="4" t="s">
        <v>99</v>
      </c>
    </row>
    <row r="1247" spans="1:3">
      <c r="A1247" s="4" t="s">
        <v>20</v>
      </c>
      <c r="B1247" s="4" t="s">
        <v>98</v>
      </c>
      <c r="C1247" s="4" t="s">
        <v>99</v>
      </c>
    </row>
    <row r="1248" spans="1:3">
      <c r="A1248" s="4" t="s">
        <v>20</v>
      </c>
      <c r="B1248" s="4" t="s">
        <v>98</v>
      </c>
      <c r="C1248" s="4" t="s">
        <v>99</v>
      </c>
    </row>
    <row r="1249" spans="1:3">
      <c r="A1249" s="4" t="s">
        <v>20</v>
      </c>
      <c r="B1249" s="4" t="s">
        <v>98</v>
      </c>
      <c r="C1249" s="4" t="s">
        <v>99</v>
      </c>
    </row>
    <row r="1250" spans="1:3">
      <c r="A1250" s="4" t="s">
        <v>20</v>
      </c>
      <c r="B1250" s="4" t="s">
        <v>98</v>
      </c>
      <c r="C1250" s="4" t="s">
        <v>99</v>
      </c>
    </row>
    <row r="1251" spans="1:3">
      <c r="A1251" s="4" t="s">
        <v>20</v>
      </c>
      <c r="B1251" s="4" t="s">
        <v>98</v>
      </c>
      <c r="C1251" s="4" t="s">
        <v>99</v>
      </c>
    </row>
    <row r="1252" spans="1:3">
      <c r="A1252" s="4" t="s">
        <v>20</v>
      </c>
      <c r="B1252" s="4" t="s">
        <v>98</v>
      </c>
      <c r="C1252" s="4" t="s">
        <v>99</v>
      </c>
    </row>
    <row r="1253" spans="1:3">
      <c r="A1253" s="4" t="s">
        <v>20</v>
      </c>
      <c r="B1253" s="4" t="s">
        <v>98</v>
      </c>
      <c r="C1253" s="4" t="s">
        <v>99</v>
      </c>
    </row>
    <row r="1254" spans="1:3">
      <c r="A1254" s="4" t="s">
        <v>20</v>
      </c>
      <c r="B1254" s="4" t="s">
        <v>98</v>
      </c>
      <c r="C1254" s="4" t="s">
        <v>99</v>
      </c>
    </row>
    <row r="1255" spans="1:3">
      <c r="A1255" s="4" t="s">
        <v>20</v>
      </c>
      <c r="B1255" s="4" t="s">
        <v>98</v>
      </c>
      <c r="C1255" s="4" t="s">
        <v>99</v>
      </c>
    </row>
    <row r="1256" spans="1:3">
      <c r="A1256" s="4" t="s">
        <v>20</v>
      </c>
      <c r="B1256" s="4" t="s">
        <v>98</v>
      </c>
      <c r="C1256" s="4" t="s">
        <v>99</v>
      </c>
    </row>
    <row r="1257" spans="1:3">
      <c r="A1257" s="4" t="s">
        <v>20</v>
      </c>
      <c r="B1257" s="4" t="s">
        <v>98</v>
      </c>
      <c r="C1257" s="4" t="s">
        <v>99</v>
      </c>
    </row>
    <row r="1258" spans="1:3">
      <c r="A1258" s="4" t="s">
        <v>20</v>
      </c>
      <c r="B1258" s="4" t="s">
        <v>11</v>
      </c>
      <c r="C1258" s="4" t="s">
        <v>494</v>
      </c>
    </row>
    <row r="1259" spans="1:3">
      <c r="A1259" s="4" t="s">
        <v>20</v>
      </c>
      <c r="B1259" s="4" t="s">
        <v>11</v>
      </c>
      <c r="C1259" s="4" t="s">
        <v>242</v>
      </c>
    </row>
    <row r="1260" spans="1:3">
      <c r="A1260" s="4" t="s">
        <v>20</v>
      </c>
      <c r="B1260" s="4" t="s">
        <v>11</v>
      </c>
      <c r="C1260" s="4" t="s">
        <v>242</v>
      </c>
    </row>
    <row r="1261" spans="1:3">
      <c r="A1261" s="4" t="s">
        <v>20</v>
      </c>
      <c r="B1261" s="4" t="s">
        <v>11</v>
      </c>
      <c r="C1261" s="4" t="s">
        <v>242</v>
      </c>
    </row>
    <row r="1262" spans="1:3">
      <c r="A1262" s="4" t="s">
        <v>20</v>
      </c>
      <c r="B1262" s="4" t="s">
        <v>11</v>
      </c>
      <c r="C1262" s="4" t="s">
        <v>242</v>
      </c>
    </row>
    <row r="1263" spans="1:3">
      <c r="A1263" s="4" t="s">
        <v>20</v>
      </c>
      <c r="B1263" s="4" t="s">
        <v>11</v>
      </c>
      <c r="C1263" s="4" t="s">
        <v>242</v>
      </c>
    </row>
    <row r="1264" spans="1:3">
      <c r="A1264" s="4" t="s">
        <v>20</v>
      </c>
      <c r="B1264" s="4" t="s">
        <v>11</v>
      </c>
      <c r="C1264" s="4" t="s">
        <v>242</v>
      </c>
    </row>
    <row r="1265" spans="1:3">
      <c r="A1265" s="4" t="s">
        <v>4</v>
      </c>
      <c r="B1265" s="4" t="s">
        <v>11</v>
      </c>
      <c r="C1265" s="4" t="s">
        <v>512</v>
      </c>
    </row>
    <row r="1266" spans="1:3">
      <c r="A1266" s="4" t="s">
        <v>4</v>
      </c>
      <c r="B1266" s="4" t="s">
        <v>11</v>
      </c>
      <c r="C1266" s="4" t="s">
        <v>512</v>
      </c>
    </row>
    <row r="1267" spans="1:3">
      <c r="A1267" s="4" t="s">
        <v>20</v>
      </c>
      <c r="B1267" s="4" t="s">
        <v>11</v>
      </c>
      <c r="C1267" s="4" t="s">
        <v>178</v>
      </c>
    </row>
    <row r="1268" spans="1:3">
      <c r="A1268" s="4" t="s">
        <v>20</v>
      </c>
      <c r="B1268" s="4" t="s">
        <v>562</v>
      </c>
      <c r="C1268" s="4" t="s">
        <v>563</v>
      </c>
    </row>
    <row r="1269" spans="1:3">
      <c r="A1269" s="4" t="s">
        <v>20</v>
      </c>
      <c r="B1269" s="4" t="s">
        <v>11</v>
      </c>
      <c r="C1269" s="4" t="s">
        <v>814</v>
      </c>
    </row>
    <row r="1270" spans="1:3">
      <c r="A1270" s="4" t="s">
        <v>20</v>
      </c>
      <c r="B1270" s="4" t="s">
        <v>495</v>
      </c>
      <c r="C1270" s="4" t="s">
        <v>496</v>
      </c>
    </row>
    <row r="1271" spans="1:3">
      <c r="A1271" s="4" t="s">
        <v>20</v>
      </c>
      <c r="B1271" s="4" t="s">
        <v>222</v>
      </c>
      <c r="C1271" s="4" t="s">
        <v>223</v>
      </c>
    </row>
    <row r="1272" spans="1:3">
      <c r="A1272" s="4" t="s">
        <v>20</v>
      </c>
      <c r="B1272" s="4" t="s">
        <v>222</v>
      </c>
      <c r="C1272" s="4" t="s">
        <v>223</v>
      </c>
    </row>
    <row r="1273" spans="1:3">
      <c r="A1273" s="4" t="s">
        <v>20</v>
      </c>
      <c r="B1273" s="4" t="s">
        <v>222</v>
      </c>
      <c r="C1273" s="4" t="s">
        <v>223</v>
      </c>
    </row>
    <row r="1274" spans="1:3">
      <c r="A1274" s="4" t="s">
        <v>20</v>
      </c>
      <c r="B1274" s="4" t="s">
        <v>11</v>
      </c>
      <c r="C1274" s="4" t="s">
        <v>514</v>
      </c>
    </row>
    <row r="1275" spans="1:3">
      <c r="A1275" s="4" t="s">
        <v>20</v>
      </c>
      <c r="B1275" s="4" t="s">
        <v>623</v>
      </c>
      <c r="C1275" s="4" t="s">
        <v>624</v>
      </c>
    </row>
    <row r="1276" spans="1:3">
      <c r="A1276" s="4" t="s">
        <v>1</v>
      </c>
      <c r="B1276" s="4" t="s">
        <v>140</v>
      </c>
      <c r="C1276" s="4" t="s">
        <v>141</v>
      </c>
    </row>
    <row r="1277" spans="1:3">
      <c r="A1277" s="4" t="s">
        <v>1</v>
      </c>
      <c r="B1277" s="4" t="s">
        <v>140</v>
      </c>
      <c r="C1277" s="4" t="s">
        <v>141</v>
      </c>
    </row>
    <row r="1278" spans="1:3">
      <c r="A1278" s="4" t="s">
        <v>20</v>
      </c>
      <c r="B1278" s="4" t="s">
        <v>140</v>
      </c>
      <c r="C1278" s="4" t="s">
        <v>141</v>
      </c>
    </row>
    <row r="1279" spans="1:3">
      <c r="A1279" s="4" t="s">
        <v>20</v>
      </c>
      <c r="B1279" s="4" t="s">
        <v>140</v>
      </c>
      <c r="C1279" s="4" t="s">
        <v>141</v>
      </c>
    </row>
    <row r="1280" spans="1:3">
      <c r="A1280" s="4" t="s">
        <v>20</v>
      </c>
      <c r="B1280" s="4" t="s">
        <v>11</v>
      </c>
      <c r="C1280" s="4" t="s">
        <v>833</v>
      </c>
    </row>
    <row r="1281" spans="1:3">
      <c r="A1281" s="4" t="s">
        <v>20</v>
      </c>
      <c r="B1281" s="4" t="s">
        <v>440</v>
      </c>
      <c r="C1281" s="4" t="s">
        <v>441</v>
      </c>
    </row>
    <row r="1282" spans="1:3">
      <c r="A1282" s="4" t="s">
        <v>20</v>
      </c>
      <c r="B1282" s="4" t="s">
        <v>704</v>
      </c>
      <c r="C1282" s="4" t="s">
        <v>705</v>
      </c>
    </row>
    <row r="1283" spans="1:3">
      <c r="A1283" s="4" t="s">
        <v>20</v>
      </c>
      <c r="B1283" s="4" t="s">
        <v>11</v>
      </c>
      <c r="C1283" s="4" t="s">
        <v>893</v>
      </c>
    </row>
    <row r="1284" spans="1:3">
      <c r="A1284" s="4" t="s">
        <v>20</v>
      </c>
      <c r="B1284" s="4" t="s">
        <v>786</v>
      </c>
      <c r="C1284" s="4" t="s">
        <v>787</v>
      </c>
    </row>
    <row r="1285" spans="1:3">
      <c r="A1285" s="4" t="s">
        <v>20</v>
      </c>
      <c r="B1285" s="4" t="s">
        <v>11</v>
      </c>
      <c r="C1285" s="4" t="s">
        <v>732</v>
      </c>
    </row>
    <row r="1286" spans="1:3">
      <c r="A1286" s="4" t="s">
        <v>20</v>
      </c>
      <c r="B1286" s="4" t="s">
        <v>11</v>
      </c>
      <c r="C1286" s="4" t="s">
        <v>777</v>
      </c>
    </row>
    <row r="1287" spans="1:3">
      <c r="A1287" s="4" t="s">
        <v>20</v>
      </c>
      <c r="B1287" s="4" t="s">
        <v>11</v>
      </c>
      <c r="C1287" s="4" t="s">
        <v>715</v>
      </c>
    </row>
    <row r="1288" spans="1:3">
      <c r="A1288" s="4" t="s">
        <v>20</v>
      </c>
      <c r="B1288" s="4" t="s">
        <v>853</v>
      </c>
      <c r="C1288" s="4" t="s">
        <v>854</v>
      </c>
    </row>
    <row r="1289" spans="1:3">
      <c r="A1289" s="4" t="s">
        <v>1</v>
      </c>
      <c r="B1289" s="4" t="s">
        <v>413</v>
      </c>
      <c r="C1289" s="4" t="s">
        <v>414</v>
      </c>
    </row>
    <row r="1290" spans="1:3">
      <c r="A1290" s="4" t="s">
        <v>20</v>
      </c>
      <c r="B1290" s="4" t="s">
        <v>485</v>
      </c>
      <c r="C1290" s="4" t="s">
        <v>486</v>
      </c>
    </row>
    <row r="1291" spans="1:3">
      <c r="A1291" s="4" t="s">
        <v>20</v>
      </c>
      <c r="B1291" s="4" t="s">
        <v>270</v>
      </c>
      <c r="C1291" s="4" t="s">
        <v>271</v>
      </c>
    </row>
    <row r="1292" spans="1:3">
      <c r="A1292" s="4" t="s">
        <v>20</v>
      </c>
      <c r="B1292" s="4" t="s">
        <v>11</v>
      </c>
      <c r="C1292" s="4" t="s">
        <v>825</v>
      </c>
    </row>
    <row r="1293" spans="1:3">
      <c r="A1293" s="4" t="s">
        <v>20</v>
      </c>
      <c r="B1293" s="4" t="s">
        <v>370</v>
      </c>
      <c r="C1293" s="4" t="s">
        <v>371</v>
      </c>
    </row>
    <row r="1294" spans="1:3">
      <c r="A1294" s="4" t="s">
        <v>20</v>
      </c>
      <c r="B1294" s="4" t="s">
        <v>321</v>
      </c>
      <c r="C1294" s="4" t="s">
        <v>323</v>
      </c>
    </row>
    <row r="1295" spans="1:3">
      <c r="A1295" s="4" t="s">
        <v>20</v>
      </c>
      <c r="B1295" s="4" t="s">
        <v>11</v>
      </c>
      <c r="C1295" s="4" t="s">
        <v>747</v>
      </c>
    </row>
    <row r="1296" spans="1:3">
      <c r="A1296" s="4" t="s">
        <v>20</v>
      </c>
      <c r="B1296" s="4" t="s">
        <v>11</v>
      </c>
      <c r="C1296" s="4" t="s">
        <v>522</v>
      </c>
    </row>
    <row r="1297" spans="1:3">
      <c r="A1297" s="4" t="s">
        <v>20</v>
      </c>
      <c r="B1297" s="4" t="s">
        <v>11</v>
      </c>
      <c r="C1297" s="4" t="s">
        <v>778</v>
      </c>
    </row>
    <row r="1298" spans="1:3">
      <c r="A1298" s="4" t="s">
        <v>20</v>
      </c>
      <c r="B1298" s="4" t="s">
        <v>11</v>
      </c>
      <c r="C1298" s="4" t="s">
        <v>863</v>
      </c>
    </row>
    <row r="1299" spans="1:3">
      <c r="A1299" s="4" t="s">
        <v>4</v>
      </c>
      <c r="B1299" s="4" t="s">
        <v>287</v>
      </c>
      <c r="C1299" s="4" t="s">
        <v>288</v>
      </c>
    </row>
    <row r="1300" spans="1:3">
      <c r="A1300" s="4" t="s">
        <v>20</v>
      </c>
      <c r="B1300" s="4" t="s">
        <v>287</v>
      </c>
      <c r="C1300" s="4" t="s">
        <v>288</v>
      </c>
    </row>
    <row r="1301" spans="1:3">
      <c r="A1301" s="4" t="s">
        <v>20</v>
      </c>
      <c r="B1301" s="4" t="s">
        <v>287</v>
      </c>
      <c r="C1301" s="4" t="s">
        <v>288</v>
      </c>
    </row>
    <row r="1302" spans="1:3">
      <c r="A1302" s="4" t="s">
        <v>20</v>
      </c>
      <c r="B1302" s="4" t="s">
        <v>11</v>
      </c>
      <c r="C1302" s="4" t="s">
        <v>597</v>
      </c>
    </row>
    <row r="1303" spans="1:3">
      <c r="A1303" s="4" t="s">
        <v>20</v>
      </c>
      <c r="B1303" s="4" t="s">
        <v>838</v>
      </c>
      <c r="C1303" s="4" t="s">
        <v>839</v>
      </c>
    </row>
    <row r="1304" spans="1:3">
      <c r="A1304" s="4" t="s">
        <v>10</v>
      </c>
      <c r="B1304" s="4" t="s">
        <v>342</v>
      </c>
      <c r="C1304" s="4" t="s">
        <v>343</v>
      </c>
    </row>
    <row r="1305" spans="1:3">
      <c r="A1305" s="4" t="s">
        <v>20</v>
      </c>
      <c r="B1305" s="4" t="s">
        <v>682</v>
      </c>
      <c r="C1305" s="4" t="s">
        <v>683</v>
      </c>
    </row>
    <row r="1306" spans="1:3">
      <c r="A1306" s="4" t="s">
        <v>20</v>
      </c>
      <c r="B1306" s="4" t="s">
        <v>718</v>
      </c>
      <c r="C1306" s="4" t="s">
        <v>719</v>
      </c>
    </row>
    <row r="1307" spans="1:3">
      <c r="A1307" s="4" t="s">
        <v>20</v>
      </c>
      <c r="B1307" s="4" t="s">
        <v>718</v>
      </c>
      <c r="C1307" s="4" t="s">
        <v>719</v>
      </c>
    </row>
    <row r="1308" spans="1:3">
      <c r="A1308" s="4" t="s">
        <v>20</v>
      </c>
      <c r="B1308" s="4" t="s">
        <v>739</v>
      </c>
      <c r="C1308" s="4" t="s">
        <v>741</v>
      </c>
    </row>
    <row r="1309" spans="1:3">
      <c r="A1309" s="4" t="s">
        <v>20</v>
      </c>
      <c r="B1309" s="4" t="s">
        <v>796</v>
      </c>
      <c r="C1309" s="4" t="s">
        <v>797</v>
      </c>
    </row>
    <row r="1310" spans="1:3">
      <c r="A1310" s="4" t="s">
        <v>20</v>
      </c>
      <c r="B1310" s="4" t="s">
        <v>11</v>
      </c>
      <c r="C1310" s="4" t="s">
        <v>543</v>
      </c>
    </row>
    <row r="1311" spans="1:3">
      <c r="A1311" s="4" t="s">
        <v>20</v>
      </c>
      <c r="B1311" s="4" t="s">
        <v>11</v>
      </c>
      <c r="C1311" s="4" t="s">
        <v>346</v>
      </c>
    </row>
    <row r="1312" spans="1:3">
      <c r="A1312" s="4" t="s">
        <v>20</v>
      </c>
      <c r="B1312" s="4" t="s">
        <v>11</v>
      </c>
      <c r="C1312" s="4" t="s">
        <v>672</v>
      </c>
    </row>
    <row r="1313" spans="1:3">
      <c r="A1313" s="4" t="s">
        <v>20</v>
      </c>
      <c r="B1313" s="4" t="s">
        <v>11</v>
      </c>
      <c r="C1313" s="4" t="s">
        <v>656</v>
      </c>
    </row>
    <row r="1314" spans="1:3">
      <c r="A1314" s="4" t="s">
        <v>20</v>
      </c>
      <c r="B1314" s="4" t="s">
        <v>11</v>
      </c>
      <c r="C1314" s="4" t="s">
        <v>203</v>
      </c>
    </row>
    <row r="1315" spans="1:3">
      <c r="A1315" s="4" t="s">
        <v>20</v>
      </c>
      <c r="B1315" s="4" t="s">
        <v>870</v>
      </c>
      <c r="C1315" s="4" t="s">
        <v>871</v>
      </c>
    </row>
    <row r="1316" spans="1:3">
      <c r="A1316" s="4" t="s">
        <v>20</v>
      </c>
      <c r="B1316" s="4" t="s">
        <v>11</v>
      </c>
      <c r="C1316" s="4" t="s">
        <v>308</v>
      </c>
    </row>
    <row r="1317" spans="1:3">
      <c r="A1317" s="4" t="s">
        <v>20</v>
      </c>
      <c r="B1317" s="4" t="s">
        <v>754</v>
      </c>
      <c r="C1317" s="4" t="s">
        <v>756</v>
      </c>
    </row>
    <row r="1318" spans="1:3">
      <c r="A1318" s="4" t="s">
        <v>20</v>
      </c>
      <c r="B1318" s="4" t="s">
        <v>319</v>
      </c>
      <c r="C1318" s="4" t="s">
        <v>320</v>
      </c>
    </row>
    <row r="1319" spans="1:3">
      <c r="A1319" s="4" t="s">
        <v>20</v>
      </c>
      <c r="B1319" s="4" t="s">
        <v>891</v>
      </c>
      <c r="C1319" s="4" t="s">
        <v>892</v>
      </c>
    </row>
    <row r="1320" spans="1:3">
      <c r="A1320" s="4" t="s">
        <v>4</v>
      </c>
      <c r="B1320" s="4" t="s">
        <v>152</v>
      </c>
      <c r="C1320" s="4" t="s">
        <v>153</v>
      </c>
    </row>
    <row r="1321" spans="1:3">
      <c r="A1321" s="4" t="s">
        <v>20</v>
      </c>
      <c r="B1321" s="4" t="s">
        <v>11</v>
      </c>
      <c r="C1321" s="4" t="s">
        <v>619</v>
      </c>
    </row>
    <row r="1322" spans="1:3">
      <c r="A1322" s="4" t="s">
        <v>4</v>
      </c>
      <c r="B1322" s="4" t="s">
        <v>80</v>
      </c>
      <c r="C1322" s="4" t="s">
        <v>81</v>
      </c>
    </row>
    <row r="1323" spans="1:3">
      <c r="A1323" s="4" t="s">
        <v>20</v>
      </c>
      <c r="B1323" s="4" t="s">
        <v>11</v>
      </c>
      <c r="C1323" s="4" t="s">
        <v>738</v>
      </c>
    </row>
    <row r="1324" spans="1:3">
      <c r="A1324" s="4" t="s">
        <v>20</v>
      </c>
      <c r="B1324" s="4" t="s">
        <v>11</v>
      </c>
      <c r="C1324" s="4" t="s">
        <v>738</v>
      </c>
    </row>
    <row r="1325" spans="1:3">
      <c r="A1325" s="4" t="s">
        <v>20</v>
      </c>
      <c r="B1325" s="4" t="s">
        <v>11</v>
      </c>
      <c r="C1325" s="4" t="s">
        <v>867</v>
      </c>
    </row>
    <row r="1326" spans="1:3">
      <c r="A1326" s="4" t="s">
        <v>20</v>
      </c>
      <c r="B1326" s="4" t="s">
        <v>665</v>
      </c>
      <c r="C1326" s="4" t="s">
        <v>666</v>
      </c>
    </row>
    <row r="1327" spans="1:3">
      <c r="A1327" s="4" t="s">
        <v>4</v>
      </c>
      <c r="B1327" s="4" t="s">
        <v>5</v>
      </c>
      <c r="C1327" s="4" t="s">
        <v>7</v>
      </c>
    </row>
    <row r="1328" spans="1:3">
      <c r="A1328" s="4" t="s">
        <v>4</v>
      </c>
      <c r="B1328" s="4" t="s">
        <v>5</v>
      </c>
      <c r="C1328" s="4" t="s">
        <v>7</v>
      </c>
    </row>
    <row r="1329" spans="1:3">
      <c r="A1329" s="4" t="s">
        <v>1</v>
      </c>
      <c r="B1329" s="4" t="s">
        <v>5</v>
      </c>
      <c r="C1329" s="4" t="s">
        <v>7</v>
      </c>
    </row>
    <row r="1330" spans="1:3">
      <c r="A1330" s="4" t="s">
        <v>1</v>
      </c>
      <c r="B1330" s="4" t="s">
        <v>5</v>
      </c>
      <c r="C1330" s="4" t="s">
        <v>7</v>
      </c>
    </row>
    <row r="1331" spans="1:3">
      <c r="A1331" s="4" t="s">
        <v>1</v>
      </c>
      <c r="B1331" s="4" t="s">
        <v>5</v>
      </c>
      <c r="C1331" s="4" t="s">
        <v>7</v>
      </c>
    </row>
    <row r="1332" spans="1:3">
      <c r="A1332" s="4" t="s">
        <v>1</v>
      </c>
      <c r="B1332" s="4" t="s">
        <v>5</v>
      </c>
      <c r="C1332" s="4" t="s">
        <v>7</v>
      </c>
    </row>
    <row r="1333" spans="1:3">
      <c r="A1333" s="4" t="s">
        <v>1</v>
      </c>
      <c r="B1333" s="4" t="s">
        <v>5</v>
      </c>
      <c r="C1333" s="4" t="s">
        <v>7</v>
      </c>
    </row>
    <row r="1334" spans="1:3">
      <c r="A1334" s="4" t="s">
        <v>4</v>
      </c>
      <c r="B1334" s="4" t="s">
        <v>5</v>
      </c>
      <c r="C1334" s="4" t="s">
        <v>7</v>
      </c>
    </row>
    <row r="1335" spans="1:3">
      <c r="A1335" s="4" t="s">
        <v>1</v>
      </c>
      <c r="B1335" s="4" t="s">
        <v>5</v>
      </c>
      <c r="C1335" s="4" t="s">
        <v>7</v>
      </c>
    </row>
    <row r="1336" spans="1:3">
      <c r="A1336" s="4" t="s">
        <v>1</v>
      </c>
      <c r="B1336" s="4" t="s">
        <v>5</v>
      </c>
      <c r="C1336" s="4" t="s">
        <v>7</v>
      </c>
    </row>
    <row r="1337" spans="1:3">
      <c r="A1337" s="4" t="s">
        <v>20</v>
      </c>
      <c r="B1337" s="4" t="s">
        <v>5</v>
      </c>
      <c r="C1337" s="4" t="s">
        <v>7</v>
      </c>
    </row>
    <row r="1338" spans="1:3">
      <c r="A1338" s="4" t="s">
        <v>4</v>
      </c>
      <c r="B1338" s="4" t="s">
        <v>5</v>
      </c>
      <c r="C1338" s="4" t="s">
        <v>7</v>
      </c>
    </row>
    <row r="1339" spans="1:3">
      <c r="A1339" s="4" t="s">
        <v>1</v>
      </c>
      <c r="B1339" s="4" t="s">
        <v>5</v>
      </c>
      <c r="C1339" s="4" t="s">
        <v>7</v>
      </c>
    </row>
    <row r="1340" spans="1:3">
      <c r="A1340" s="4" t="s">
        <v>4</v>
      </c>
      <c r="B1340" s="4" t="s">
        <v>5</v>
      </c>
      <c r="C1340" s="4" t="s">
        <v>7</v>
      </c>
    </row>
    <row r="1341" spans="1:3">
      <c r="A1341" s="4" t="s">
        <v>4</v>
      </c>
      <c r="B1341" s="4" t="s">
        <v>5</v>
      </c>
      <c r="C1341" s="4" t="s">
        <v>7</v>
      </c>
    </row>
    <row r="1342" spans="1:3">
      <c r="A1342" s="4" t="s">
        <v>4</v>
      </c>
      <c r="B1342" s="4" t="s">
        <v>5</v>
      </c>
      <c r="C1342" s="4" t="s">
        <v>7</v>
      </c>
    </row>
    <row r="1343" spans="1:3">
      <c r="A1343" s="4" t="s">
        <v>4</v>
      </c>
      <c r="B1343" s="4" t="s">
        <v>5</v>
      </c>
      <c r="C1343" s="4" t="s">
        <v>7</v>
      </c>
    </row>
    <row r="1344" spans="1:3">
      <c r="A1344" s="4" t="s">
        <v>4</v>
      </c>
      <c r="B1344" s="4" t="s">
        <v>5</v>
      </c>
      <c r="C1344" s="4" t="s">
        <v>7</v>
      </c>
    </row>
    <row r="1345" spans="1:3">
      <c r="A1345" s="4" t="s">
        <v>4</v>
      </c>
      <c r="B1345" s="4" t="s">
        <v>5</v>
      </c>
      <c r="C1345" s="4" t="s">
        <v>7</v>
      </c>
    </row>
    <row r="1346" spans="1:3">
      <c r="A1346" s="4" t="s">
        <v>4</v>
      </c>
      <c r="B1346" s="4" t="s">
        <v>5</v>
      </c>
      <c r="C1346" s="4" t="s">
        <v>7</v>
      </c>
    </row>
    <row r="1347" spans="1:3">
      <c r="A1347" s="4" t="s">
        <v>1</v>
      </c>
      <c r="B1347" s="4" t="s">
        <v>5</v>
      </c>
      <c r="C1347" s="4" t="s">
        <v>7</v>
      </c>
    </row>
    <row r="1348" spans="1:3">
      <c r="A1348" s="4" t="s">
        <v>4</v>
      </c>
      <c r="B1348" s="4" t="s">
        <v>5</v>
      </c>
      <c r="C1348" s="4" t="s">
        <v>7</v>
      </c>
    </row>
    <row r="1349" spans="1:3">
      <c r="A1349" s="4" t="s">
        <v>20</v>
      </c>
      <c r="B1349" s="4" t="s">
        <v>5</v>
      </c>
      <c r="C1349" s="4" t="s">
        <v>7</v>
      </c>
    </row>
    <row r="1350" spans="1:3">
      <c r="A1350" s="4" t="s">
        <v>4</v>
      </c>
      <c r="B1350" s="4" t="s">
        <v>5</v>
      </c>
      <c r="C1350" s="4" t="s">
        <v>7</v>
      </c>
    </row>
    <row r="1351" spans="1:3">
      <c r="A1351" s="4" t="s">
        <v>4</v>
      </c>
      <c r="B1351" s="4" t="s">
        <v>5</v>
      </c>
      <c r="C1351" s="4" t="s">
        <v>7</v>
      </c>
    </row>
    <row r="1352" spans="1:3">
      <c r="A1352" s="4" t="s">
        <v>20</v>
      </c>
      <c r="B1352" s="4" t="s">
        <v>5</v>
      </c>
      <c r="C1352" s="4" t="s">
        <v>7</v>
      </c>
    </row>
    <row r="1353" spans="1:3">
      <c r="A1353" s="4" t="s">
        <v>20</v>
      </c>
      <c r="B1353" s="4" t="s">
        <v>5</v>
      </c>
      <c r="C1353" s="4" t="s">
        <v>7</v>
      </c>
    </row>
    <row r="1354" spans="1:3">
      <c r="A1354" s="4" t="s">
        <v>20</v>
      </c>
      <c r="B1354" s="4" t="s">
        <v>5</v>
      </c>
      <c r="C1354" s="4" t="s">
        <v>7</v>
      </c>
    </row>
    <row r="1355" spans="1:3">
      <c r="A1355" s="4" t="s">
        <v>10</v>
      </c>
      <c r="B1355" s="4" t="s">
        <v>5</v>
      </c>
      <c r="C1355" s="4" t="s">
        <v>7</v>
      </c>
    </row>
    <row r="1356" spans="1:3">
      <c r="A1356" s="4" t="s">
        <v>4</v>
      </c>
      <c r="B1356" s="4" t="s">
        <v>5</v>
      </c>
      <c r="C1356" s="4" t="s">
        <v>7</v>
      </c>
    </row>
    <row r="1357" spans="1:3">
      <c r="A1357" s="4" t="s">
        <v>4</v>
      </c>
      <c r="B1357" s="4" t="s">
        <v>5</v>
      </c>
      <c r="C1357" s="4" t="s">
        <v>7</v>
      </c>
    </row>
    <row r="1358" spans="1:3">
      <c r="A1358" s="4" t="s">
        <v>20</v>
      </c>
      <c r="B1358" s="4" t="s">
        <v>5</v>
      </c>
      <c r="C1358" s="4" t="s">
        <v>7</v>
      </c>
    </row>
    <row r="1359" spans="1:3">
      <c r="A1359" s="4" t="s">
        <v>4</v>
      </c>
      <c r="B1359" s="4" t="s">
        <v>5</v>
      </c>
      <c r="C1359" s="4" t="s">
        <v>7</v>
      </c>
    </row>
    <row r="1360" spans="1:3">
      <c r="A1360" s="4" t="s">
        <v>4</v>
      </c>
      <c r="B1360" s="4" t="s">
        <v>5</v>
      </c>
      <c r="C1360" s="4" t="s">
        <v>7</v>
      </c>
    </row>
    <row r="1361" spans="1:3">
      <c r="A1361" s="4" t="s">
        <v>10</v>
      </c>
      <c r="B1361" s="4" t="s">
        <v>5</v>
      </c>
      <c r="C1361" s="4" t="s">
        <v>7</v>
      </c>
    </row>
    <row r="1362" spans="1:3">
      <c r="A1362" s="4" t="s">
        <v>20</v>
      </c>
      <c r="B1362" s="4" t="s">
        <v>5</v>
      </c>
      <c r="C1362" s="4" t="s">
        <v>7</v>
      </c>
    </row>
    <row r="1363" spans="1:3">
      <c r="A1363" s="4" t="s">
        <v>20</v>
      </c>
      <c r="B1363" s="4" t="s">
        <v>5</v>
      </c>
      <c r="C1363" s="4" t="s">
        <v>7</v>
      </c>
    </row>
    <row r="1364" spans="1:3">
      <c r="A1364" s="4" t="s">
        <v>20</v>
      </c>
      <c r="B1364" s="4" t="s">
        <v>5</v>
      </c>
      <c r="C1364" s="4" t="s">
        <v>7</v>
      </c>
    </row>
    <row r="1365" spans="1:3">
      <c r="A1365" s="4" t="s">
        <v>20</v>
      </c>
      <c r="B1365" s="4" t="s">
        <v>5</v>
      </c>
      <c r="C1365" s="4" t="s">
        <v>7</v>
      </c>
    </row>
    <row r="1366" spans="1:3">
      <c r="A1366" s="4" t="s">
        <v>20</v>
      </c>
      <c r="B1366" s="4" t="s">
        <v>5</v>
      </c>
      <c r="C1366" s="4" t="s">
        <v>7</v>
      </c>
    </row>
    <row r="1367" spans="1:3">
      <c r="A1367" s="4" t="s">
        <v>20</v>
      </c>
      <c r="B1367" s="4" t="s">
        <v>5</v>
      </c>
      <c r="C1367" s="4" t="s">
        <v>7</v>
      </c>
    </row>
    <row r="1368" spans="1:3">
      <c r="A1368" s="4" t="s">
        <v>20</v>
      </c>
      <c r="B1368" s="4" t="s">
        <v>5</v>
      </c>
      <c r="C1368" s="4" t="s">
        <v>7</v>
      </c>
    </row>
    <row r="1369" spans="1:3">
      <c r="A1369" s="4" t="s">
        <v>20</v>
      </c>
      <c r="B1369" s="4" t="s">
        <v>5</v>
      </c>
      <c r="C1369" s="4" t="s">
        <v>7</v>
      </c>
    </row>
    <row r="1370" spans="1:3">
      <c r="A1370" s="4" t="s">
        <v>20</v>
      </c>
      <c r="B1370" s="4" t="s">
        <v>5</v>
      </c>
      <c r="C1370" s="4" t="s">
        <v>7</v>
      </c>
    </row>
    <row r="1371" spans="1:3">
      <c r="A1371" s="4" t="s">
        <v>1</v>
      </c>
      <c r="B1371" s="4" t="s">
        <v>5</v>
      </c>
      <c r="C1371" s="4" t="s">
        <v>7</v>
      </c>
    </row>
    <row r="1372" spans="1:3">
      <c r="A1372" s="4" t="s">
        <v>20</v>
      </c>
      <c r="B1372" s="4" t="s">
        <v>5</v>
      </c>
      <c r="C1372" s="4" t="s">
        <v>7</v>
      </c>
    </row>
    <row r="1373" spans="1:3">
      <c r="A1373" s="4" t="s">
        <v>20</v>
      </c>
      <c r="B1373" s="4" t="s">
        <v>5</v>
      </c>
      <c r="C1373" s="4" t="s">
        <v>7</v>
      </c>
    </row>
    <row r="1374" spans="1:3">
      <c r="A1374" s="4" t="s">
        <v>20</v>
      </c>
      <c r="B1374" s="4" t="s">
        <v>5</v>
      </c>
      <c r="C1374" s="4" t="s">
        <v>7</v>
      </c>
    </row>
    <row r="1375" spans="1:3">
      <c r="A1375" s="4" t="s">
        <v>20</v>
      </c>
      <c r="B1375" s="4" t="s">
        <v>5</v>
      </c>
      <c r="C1375" s="4" t="s">
        <v>7</v>
      </c>
    </row>
    <row r="1376" spans="1:3">
      <c r="A1376" s="4" t="s">
        <v>20</v>
      </c>
      <c r="B1376" s="4" t="s">
        <v>5</v>
      </c>
      <c r="C1376" s="4" t="s">
        <v>7</v>
      </c>
    </row>
    <row r="1377" spans="1:3">
      <c r="A1377" s="4" t="s">
        <v>20</v>
      </c>
      <c r="B1377" s="4" t="s">
        <v>5</v>
      </c>
      <c r="C1377" s="4" t="s">
        <v>7</v>
      </c>
    </row>
    <row r="1378" spans="1:3">
      <c r="A1378" s="4" t="s">
        <v>10</v>
      </c>
      <c r="B1378" s="4" t="s">
        <v>5</v>
      </c>
      <c r="C1378" s="4" t="s">
        <v>7</v>
      </c>
    </row>
    <row r="1379" spans="1:3">
      <c r="A1379" s="4" t="s">
        <v>20</v>
      </c>
      <c r="B1379" s="4" t="s">
        <v>11</v>
      </c>
      <c r="C1379" s="4" t="s">
        <v>6</v>
      </c>
    </row>
    <row r="1380" spans="1:3">
      <c r="A1380" s="4" t="s">
        <v>1</v>
      </c>
      <c r="B1380" s="4" t="s">
        <v>11</v>
      </c>
      <c r="C1380" s="4" t="s">
        <v>6</v>
      </c>
    </row>
    <row r="1381" spans="1:3">
      <c r="A1381" s="4" t="s">
        <v>20</v>
      </c>
      <c r="B1381" s="4" t="s">
        <v>11</v>
      </c>
      <c r="C1381" s="4" t="s">
        <v>6</v>
      </c>
    </row>
    <row r="1382" spans="1:3">
      <c r="A1382" s="4" t="s">
        <v>20</v>
      </c>
      <c r="B1382" s="4" t="s">
        <v>11</v>
      </c>
      <c r="C1382" s="4" t="s">
        <v>6</v>
      </c>
    </row>
    <row r="1383" spans="1:3">
      <c r="A1383" s="4" t="s">
        <v>20</v>
      </c>
      <c r="B1383" s="4" t="s">
        <v>11</v>
      </c>
      <c r="C1383" s="4" t="s">
        <v>6</v>
      </c>
    </row>
    <row r="1384" spans="1:3">
      <c r="A1384" s="4" t="s">
        <v>1</v>
      </c>
      <c r="B1384" s="4" t="s">
        <v>11</v>
      </c>
      <c r="C1384" s="4" t="s">
        <v>6</v>
      </c>
    </row>
    <row r="1385" spans="1:3">
      <c r="A1385" s="4" t="s">
        <v>20</v>
      </c>
      <c r="B1385" s="4" t="s">
        <v>11</v>
      </c>
      <c r="C1385" s="4" t="s">
        <v>6</v>
      </c>
    </row>
    <row r="1386" spans="1:3">
      <c r="A1386" s="4" t="s">
        <v>20</v>
      </c>
      <c r="B1386" s="4" t="s">
        <v>11</v>
      </c>
      <c r="C1386" s="4" t="s">
        <v>6</v>
      </c>
    </row>
    <row r="1387" spans="1:3">
      <c r="A1387" s="4" t="s">
        <v>20</v>
      </c>
      <c r="B1387" s="4" t="s">
        <v>11</v>
      </c>
      <c r="C1387" s="4" t="s">
        <v>6</v>
      </c>
    </row>
    <row r="1388" spans="1:3">
      <c r="A1388" s="4" t="s">
        <v>20</v>
      </c>
      <c r="B1388" s="4" t="s">
        <v>11</v>
      </c>
      <c r="C1388" s="4" t="s">
        <v>6</v>
      </c>
    </row>
    <row r="1389" spans="1:3">
      <c r="A1389" s="4" t="s">
        <v>20</v>
      </c>
      <c r="B1389" s="4" t="s">
        <v>11</v>
      </c>
      <c r="C1389" s="4" t="s">
        <v>6</v>
      </c>
    </row>
    <row r="1390" spans="1:3">
      <c r="A1390" s="4" t="s">
        <v>20</v>
      </c>
      <c r="B1390" s="4" t="s">
        <v>518</v>
      </c>
      <c r="C1390" s="4" t="s">
        <v>513</v>
      </c>
    </row>
    <row r="1391" spans="1:3">
      <c r="A1391" s="4" t="s">
        <v>4</v>
      </c>
      <c r="B1391" s="4" t="s">
        <v>11</v>
      </c>
      <c r="C1391" s="4" t="s">
        <v>513</v>
      </c>
    </row>
    <row r="1392" spans="1:3">
      <c r="A1392" s="4" t="s">
        <v>1</v>
      </c>
      <c r="B1392" s="4" t="s">
        <v>8</v>
      </c>
      <c r="C1392" s="4" t="s">
        <v>9</v>
      </c>
    </row>
    <row r="1393" spans="1:3">
      <c r="A1393" s="4" t="s">
        <v>4</v>
      </c>
      <c r="B1393" s="4" t="s">
        <v>8</v>
      </c>
      <c r="C1393" s="4" t="s">
        <v>9</v>
      </c>
    </row>
    <row r="1394" spans="1:3">
      <c r="A1394" s="4" t="s">
        <v>4</v>
      </c>
      <c r="B1394" s="4" t="s">
        <v>8</v>
      </c>
      <c r="C1394" s="4" t="s">
        <v>9</v>
      </c>
    </row>
    <row r="1395" spans="1:3">
      <c r="A1395" s="4" t="s">
        <v>20</v>
      </c>
      <c r="B1395" s="4" t="s">
        <v>8</v>
      </c>
      <c r="C1395" s="4" t="s">
        <v>9</v>
      </c>
    </row>
    <row r="1396" spans="1:3">
      <c r="A1396" s="4" t="s">
        <v>4</v>
      </c>
      <c r="B1396" s="4" t="s">
        <v>8</v>
      </c>
      <c r="C1396" s="4" t="s">
        <v>9</v>
      </c>
    </row>
    <row r="1397" spans="1:3">
      <c r="A1397" s="4" t="s">
        <v>4</v>
      </c>
      <c r="B1397" s="4" t="s">
        <v>8</v>
      </c>
      <c r="C1397" s="4" t="s">
        <v>9</v>
      </c>
    </row>
    <row r="1398" spans="1:3">
      <c r="A1398" s="4" t="s">
        <v>20</v>
      </c>
      <c r="B1398" s="4" t="s">
        <v>8</v>
      </c>
      <c r="C1398" s="4" t="s">
        <v>9</v>
      </c>
    </row>
    <row r="1399" spans="1:3">
      <c r="A1399" s="4" t="s">
        <v>4</v>
      </c>
      <c r="B1399" s="4" t="s">
        <v>8</v>
      </c>
      <c r="C1399" s="4" t="s">
        <v>9</v>
      </c>
    </row>
    <row r="1400" spans="1:3">
      <c r="A1400" s="4" t="s">
        <v>20</v>
      </c>
      <c r="B1400" s="4" t="s">
        <v>8</v>
      </c>
      <c r="C1400" s="4" t="s">
        <v>9</v>
      </c>
    </row>
    <row r="1401" spans="1:3">
      <c r="A1401" s="4" t="s">
        <v>10</v>
      </c>
      <c r="B1401" s="4" t="s">
        <v>8</v>
      </c>
      <c r="C1401" s="4" t="s">
        <v>9</v>
      </c>
    </row>
    <row r="1402" spans="1:3">
      <c r="A1402" s="4" t="s">
        <v>20</v>
      </c>
      <c r="B1402" s="4" t="s">
        <v>8</v>
      </c>
      <c r="C1402" s="4" t="s">
        <v>9</v>
      </c>
    </row>
    <row r="1403" spans="1:3">
      <c r="A1403" s="4" t="s">
        <v>4</v>
      </c>
      <c r="B1403" s="4" t="s">
        <v>8</v>
      </c>
      <c r="C1403" s="4" t="s">
        <v>9</v>
      </c>
    </row>
    <row r="1404" spans="1:3">
      <c r="A1404" s="4" t="s">
        <v>10</v>
      </c>
      <c r="B1404" s="4" t="s">
        <v>8</v>
      </c>
      <c r="C1404" s="4" t="s">
        <v>9</v>
      </c>
    </row>
    <row r="1405" spans="1:3">
      <c r="A1405" s="4" t="s">
        <v>10</v>
      </c>
      <c r="B1405" s="4" t="s">
        <v>8</v>
      </c>
      <c r="C1405" s="4" t="s">
        <v>9</v>
      </c>
    </row>
    <row r="1406" spans="1:3">
      <c r="A1406" s="4" t="s">
        <v>20</v>
      </c>
      <c r="B1406" s="4" t="s">
        <v>8</v>
      </c>
      <c r="C1406" s="4" t="s">
        <v>9</v>
      </c>
    </row>
    <row r="1407" spans="1:3">
      <c r="A1407" s="4" t="s">
        <v>20</v>
      </c>
      <c r="B1407" s="4" t="s">
        <v>8</v>
      </c>
      <c r="C1407" s="4" t="s">
        <v>9</v>
      </c>
    </row>
    <row r="1408" spans="1:3">
      <c r="A1408" s="4" t="s">
        <v>20</v>
      </c>
      <c r="B1408" s="4" t="s">
        <v>8</v>
      </c>
      <c r="C1408" s="4" t="s">
        <v>9</v>
      </c>
    </row>
    <row r="1409" spans="1:3">
      <c r="A1409" s="4" t="s">
        <v>20</v>
      </c>
      <c r="B1409" s="4" t="s">
        <v>8</v>
      </c>
      <c r="C1409" s="4" t="s">
        <v>9</v>
      </c>
    </row>
    <row r="1410" spans="1:3">
      <c r="A1410" s="4" t="s">
        <v>20</v>
      </c>
      <c r="B1410" s="4" t="s">
        <v>8</v>
      </c>
      <c r="C1410" s="4" t="s">
        <v>9</v>
      </c>
    </row>
    <row r="1411" spans="1:3">
      <c r="A1411" s="4" t="s">
        <v>20</v>
      </c>
      <c r="B1411" s="4" t="s">
        <v>8</v>
      </c>
      <c r="C1411" s="4" t="s">
        <v>9</v>
      </c>
    </row>
    <row r="1412" spans="1:3">
      <c r="A1412" s="4" t="s">
        <v>20</v>
      </c>
      <c r="B1412" s="4" t="s">
        <v>8</v>
      </c>
      <c r="C1412" s="4" t="s">
        <v>9</v>
      </c>
    </row>
    <row r="1413" spans="1:3">
      <c r="A1413" s="4" t="s">
        <v>4</v>
      </c>
      <c r="B1413" s="4" t="s">
        <v>8</v>
      </c>
      <c r="C1413" s="4" t="s">
        <v>9</v>
      </c>
    </row>
    <row r="1414" spans="1:3">
      <c r="A1414" s="4" t="s">
        <v>20</v>
      </c>
      <c r="B1414" s="4" t="s">
        <v>8</v>
      </c>
      <c r="C1414" s="4" t="s">
        <v>9</v>
      </c>
    </row>
    <row r="1415" spans="1:3">
      <c r="A1415" s="4" t="s">
        <v>20</v>
      </c>
      <c r="B1415" s="4" t="s">
        <v>8</v>
      </c>
      <c r="C1415" s="4" t="s">
        <v>9</v>
      </c>
    </row>
    <row r="1416" spans="1:3">
      <c r="A1416" s="4" t="s">
        <v>20</v>
      </c>
      <c r="B1416" s="4" t="s">
        <v>8</v>
      </c>
      <c r="C1416" s="4" t="s">
        <v>9</v>
      </c>
    </row>
    <row r="1417" spans="1:3">
      <c r="A1417" s="4" t="s">
        <v>20</v>
      </c>
      <c r="B1417" s="4" t="s">
        <v>8</v>
      </c>
      <c r="C1417" s="4" t="s">
        <v>9</v>
      </c>
    </row>
    <row r="1418" spans="1:3">
      <c r="A1418" s="4" t="s">
        <v>20</v>
      </c>
      <c r="B1418" s="4" t="s">
        <v>8</v>
      </c>
      <c r="C1418" s="4" t="s">
        <v>9</v>
      </c>
    </row>
    <row r="1419" spans="1:3">
      <c r="A1419" s="4" t="s">
        <v>1</v>
      </c>
      <c r="B1419" s="4" t="s">
        <v>8</v>
      </c>
      <c r="C1419" s="4" t="s">
        <v>9</v>
      </c>
    </row>
    <row r="1420" spans="1:3">
      <c r="A1420" s="4" t="s">
        <v>20</v>
      </c>
      <c r="B1420" s="4" t="s">
        <v>8</v>
      </c>
      <c r="C1420" s="4" t="s">
        <v>9</v>
      </c>
    </row>
    <row r="1421" spans="1:3">
      <c r="A1421" s="4" t="s">
        <v>4</v>
      </c>
      <c r="B1421" s="4" t="s">
        <v>8</v>
      </c>
      <c r="C1421" s="4" t="s">
        <v>9</v>
      </c>
    </row>
    <row r="1422" spans="1:3">
      <c r="A1422" s="4" t="s">
        <v>10</v>
      </c>
      <c r="B1422" s="4" t="s">
        <v>8</v>
      </c>
      <c r="C1422" s="4" t="s">
        <v>9</v>
      </c>
    </row>
    <row r="1423" spans="1:3">
      <c r="A1423" s="4" t="s">
        <v>20</v>
      </c>
      <c r="B1423" s="4" t="s">
        <v>8</v>
      </c>
      <c r="C1423" s="4" t="s">
        <v>9</v>
      </c>
    </row>
    <row r="1424" spans="1:3">
      <c r="A1424" s="4" t="s">
        <v>20</v>
      </c>
      <c r="B1424" s="4" t="s">
        <v>8</v>
      </c>
      <c r="C1424" s="4" t="s">
        <v>9</v>
      </c>
    </row>
    <row r="1425" spans="1:3">
      <c r="A1425" s="4" t="s">
        <v>20</v>
      </c>
      <c r="B1425" s="4" t="s">
        <v>8</v>
      </c>
      <c r="C1425" s="4" t="s">
        <v>9</v>
      </c>
    </row>
    <row r="1426" spans="1:3">
      <c r="A1426" s="4" t="s">
        <v>20</v>
      </c>
      <c r="B1426" s="4" t="s">
        <v>8</v>
      </c>
      <c r="C1426" s="4" t="s">
        <v>9</v>
      </c>
    </row>
    <row r="1427" spans="1:3">
      <c r="A1427" s="4" t="s">
        <v>20</v>
      </c>
      <c r="B1427" s="4" t="s">
        <v>8</v>
      </c>
      <c r="C1427" s="4" t="s">
        <v>9</v>
      </c>
    </row>
    <row r="1428" spans="1:3">
      <c r="A1428" s="4" t="s">
        <v>20</v>
      </c>
      <c r="B1428" s="4" t="s">
        <v>8</v>
      </c>
      <c r="C1428" s="4" t="s">
        <v>9</v>
      </c>
    </row>
    <row r="1429" spans="1:3">
      <c r="A1429" s="4" t="s">
        <v>20</v>
      </c>
      <c r="B1429" s="4" t="s">
        <v>8</v>
      </c>
      <c r="C1429" s="4" t="s">
        <v>9</v>
      </c>
    </row>
    <row r="1430" spans="1:3">
      <c r="A1430" s="4" t="s">
        <v>4</v>
      </c>
      <c r="B1430" s="4" t="s">
        <v>8</v>
      </c>
      <c r="C1430" s="4" t="s">
        <v>9</v>
      </c>
    </row>
    <row r="1431" spans="1:3">
      <c r="A1431" s="4" t="s">
        <v>20</v>
      </c>
      <c r="B1431" s="4" t="s">
        <v>8</v>
      </c>
      <c r="C1431" s="4" t="s">
        <v>9</v>
      </c>
    </row>
    <row r="1432" spans="1:3">
      <c r="A1432" s="4" t="s">
        <v>20</v>
      </c>
      <c r="B1432" s="4" t="s">
        <v>8</v>
      </c>
      <c r="C1432" s="4" t="s">
        <v>9</v>
      </c>
    </row>
    <row r="1433" spans="1:3">
      <c r="A1433" s="4" t="s">
        <v>20</v>
      </c>
      <c r="B1433" s="4" t="s">
        <v>8</v>
      </c>
      <c r="C1433" s="4" t="s">
        <v>9</v>
      </c>
    </row>
    <row r="1434" spans="1:3">
      <c r="A1434" s="4" t="s">
        <v>20</v>
      </c>
      <c r="B1434" s="4" t="s">
        <v>8</v>
      </c>
      <c r="C1434" s="4" t="s">
        <v>9</v>
      </c>
    </row>
    <row r="1435" spans="1:3">
      <c r="A1435" s="4" t="s">
        <v>20</v>
      </c>
      <c r="B1435" s="4" t="s">
        <v>8</v>
      </c>
      <c r="C1435" s="4" t="s">
        <v>9</v>
      </c>
    </row>
    <row r="1436" spans="1:3">
      <c r="A1436" s="4" t="s">
        <v>20</v>
      </c>
      <c r="B1436" s="4" t="s">
        <v>8</v>
      </c>
      <c r="C1436" s="4" t="s">
        <v>9</v>
      </c>
    </row>
    <row r="1437" spans="1:3">
      <c r="A1437" s="4" t="s">
        <v>20</v>
      </c>
      <c r="B1437" s="4" t="s">
        <v>8</v>
      </c>
      <c r="C1437" s="4" t="s">
        <v>9</v>
      </c>
    </row>
    <row r="1438" spans="1:3">
      <c r="A1438" s="4" t="s">
        <v>20</v>
      </c>
      <c r="B1438" s="4" t="s">
        <v>8</v>
      </c>
      <c r="C1438" s="4" t="s">
        <v>9</v>
      </c>
    </row>
    <row r="1439" spans="1:3">
      <c r="A1439" s="4" t="s">
        <v>20</v>
      </c>
      <c r="B1439" s="4" t="s">
        <v>8</v>
      </c>
      <c r="C1439" s="4" t="s">
        <v>9</v>
      </c>
    </row>
    <row r="1440" spans="1:3">
      <c r="A1440" s="4" t="s">
        <v>20</v>
      </c>
      <c r="B1440" s="4" t="s">
        <v>8</v>
      </c>
      <c r="C1440" s="4" t="s">
        <v>9</v>
      </c>
    </row>
    <row r="1441" spans="1:3">
      <c r="A1441" s="4" t="s">
        <v>20</v>
      </c>
      <c r="B1441" s="4" t="s">
        <v>11</v>
      </c>
      <c r="C1441" s="4" t="s">
        <v>403</v>
      </c>
    </row>
    <row r="1442" spans="1:3">
      <c r="A1442" s="4" t="s">
        <v>20</v>
      </c>
      <c r="B1442" s="4" t="s">
        <v>11</v>
      </c>
      <c r="C1442" s="4" t="s">
        <v>403</v>
      </c>
    </row>
    <row r="1443" spans="1:3">
      <c r="A1443" s="4" t="s">
        <v>20</v>
      </c>
      <c r="B1443" s="4" t="s">
        <v>11</v>
      </c>
      <c r="C1443" s="4" t="s">
        <v>403</v>
      </c>
    </row>
    <row r="1444" spans="1:3">
      <c r="A1444" s="4" t="s">
        <v>20</v>
      </c>
      <c r="B1444" s="4" t="s">
        <v>360</v>
      </c>
      <c r="C1444" s="4" t="s">
        <v>361</v>
      </c>
    </row>
    <row r="1445" spans="1:3">
      <c r="A1445" s="4" t="s">
        <v>20</v>
      </c>
      <c r="B1445" s="4" t="s">
        <v>360</v>
      </c>
      <c r="C1445" s="4" t="s">
        <v>361</v>
      </c>
    </row>
    <row r="1446" spans="1:3">
      <c r="A1446" s="4" t="s">
        <v>20</v>
      </c>
      <c r="B1446" s="4" t="s">
        <v>228</v>
      </c>
      <c r="C1446" s="4" t="s">
        <v>229</v>
      </c>
    </row>
    <row r="1447" spans="1:3">
      <c r="A1447" s="4" t="s">
        <v>1</v>
      </c>
      <c r="B1447" s="4" t="s">
        <v>407</v>
      </c>
      <c r="C1447" s="4" t="s">
        <v>408</v>
      </c>
    </row>
    <row r="1448" spans="1:3">
      <c r="A1448" s="4" t="s">
        <v>20</v>
      </c>
      <c r="B1448" s="4" t="s">
        <v>736</v>
      </c>
      <c r="C1448" s="4" t="s">
        <v>737</v>
      </c>
    </row>
    <row r="1449" spans="1:3">
      <c r="A1449" s="4" t="s">
        <v>20</v>
      </c>
      <c r="B1449" s="4" t="s">
        <v>11</v>
      </c>
      <c r="C1449" s="4" t="s">
        <v>489</v>
      </c>
    </row>
    <row r="1450" spans="1:3">
      <c r="A1450" s="4" t="s">
        <v>20</v>
      </c>
      <c r="B1450" s="4" t="s">
        <v>11</v>
      </c>
      <c r="C1450" s="4" t="s">
        <v>644</v>
      </c>
    </row>
    <row r="1451" spans="1:3">
      <c r="A1451" s="4" t="s">
        <v>1</v>
      </c>
      <c r="B1451" s="4" t="s">
        <v>11</v>
      </c>
      <c r="C1451" s="4" t="s">
        <v>380</v>
      </c>
    </row>
    <row r="1452" spans="1:3">
      <c r="A1452" s="4" t="s">
        <v>20</v>
      </c>
      <c r="B1452" s="4" t="s">
        <v>11</v>
      </c>
      <c r="C1452" s="4" t="s">
        <v>102</v>
      </c>
    </row>
    <row r="1453" spans="1:3">
      <c r="A1453" s="4" t="s">
        <v>20</v>
      </c>
      <c r="B1453" s="4" t="s">
        <v>11</v>
      </c>
      <c r="C1453" s="4" t="s">
        <v>102</v>
      </c>
    </row>
    <row r="1454" spans="1:3">
      <c r="A1454" s="4" t="s">
        <v>20</v>
      </c>
      <c r="B1454" s="4" t="s">
        <v>11</v>
      </c>
      <c r="C1454" s="4" t="s">
        <v>102</v>
      </c>
    </row>
    <row r="1455" spans="1:3">
      <c r="A1455" s="4" t="s">
        <v>20</v>
      </c>
      <c r="B1455" s="4" t="s">
        <v>11</v>
      </c>
      <c r="C1455" s="4" t="s">
        <v>102</v>
      </c>
    </row>
    <row r="1456" spans="1:3">
      <c r="A1456" s="4" t="s">
        <v>20</v>
      </c>
      <c r="B1456" s="4" t="s">
        <v>11</v>
      </c>
      <c r="C1456" s="4" t="s">
        <v>102</v>
      </c>
    </row>
    <row r="1457" spans="1:3">
      <c r="A1457" s="4" t="s">
        <v>20</v>
      </c>
      <c r="B1457" s="4" t="s">
        <v>11</v>
      </c>
      <c r="C1457" s="4" t="s">
        <v>102</v>
      </c>
    </row>
    <row r="1458" spans="1:3">
      <c r="A1458" s="4" t="s">
        <v>20</v>
      </c>
      <c r="B1458" s="4" t="s">
        <v>11</v>
      </c>
      <c r="C1458" s="4" t="s">
        <v>102</v>
      </c>
    </row>
    <row r="1459" spans="1:3">
      <c r="A1459" s="4" t="s">
        <v>1</v>
      </c>
      <c r="B1459" s="4" t="s">
        <v>11</v>
      </c>
      <c r="C1459" s="4" t="s">
        <v>102</v>
      </c>
    </row>
    <row r="1460" spans="1:3">
      <c r="A1460" s="4" t="s">
        <v>20</v>
      </c>
      <c r="B1460" s="4" t="s">
        <v>11</v>
      </c>
      <c r="C1460" s="4" t="s">
        <v>102</v>
      </c>
    </row>
    <row r="1461" spans="1:3">
      <c r="A1461" s="4" t="s">
        <v>20</v>
      </c>
      <c r="B1461" s="4" t="s">
        <v>11</v>
      </c>
      <c r="C1461" s="4" t="s">
        <v>102</v>
      </c>
    </row>
    <row r="1462" spans="1:3">
      <c r="A1462" s="4" t="s">
        <v>20</v>
      </c>
      <c r="B1462" s="4" t="s">
        <v>11</v>
      </c>
      <c r="C1462" s="4" t="s">
        <v>102</v>
      </c>
    </row>
    <row r="1463" spans="1:3">
      <c r="A1463" s="4" t="s">
        <v>20</v>
      </c>
      <c r="B1463" s="4" t="s">
        <v>11</v>
      </c>
      <c r="C1463" s="4" t="s">
        <v>102</v>
      </c>
    </row>
    <row r="1464" spans="1:3">
      <c r="A1464" s="4" t="s">
        <v>20</v>
      </c>
      <c r="B1464" s="4" t="s">
        <v>11</v>
      </c>
      <c r="C1464" s="4" t="s">
        <v>887</v>
      </c>
    </row>
    <row r="1465" spans="1:3">
      <c r="A1465" s="4" t="s">
        <v>1</v>
      </c>
      <c r="B1465" s="4" t="s">
        <v>11</v>
      </c>
      <c r="C1465" s="4" t="s">
        <v>546</v>
      </c>
    </row>
    <row r="1466" spans="1:3">
      <c r="A1466" s="4" t="s">
        <v>20</v>
      </c>
      <c r="B1466" s="4" t="s">
        <v>11</v>
      </c>
      <c r="C1466" s="4" t="s">
        <v>546</v>
      </c>
    </row>
    <row r="1467" spans="1:3">
      <c r="A1467" s="4" t="s">
        <v>20</v>
      </c>
      <c r="B1467" s="4" t="s">
        <v>815</v>
      </c>
      <c r="C1467" s="4" t="s">
        <v>816</v>
      </c>
    </row>
    <row r="1468" spans="1:3">
      <c r="A1468" s="4" t="s">
        <v>20</v>
      </c>
      <c r="B1468" s="4" t="s">
        <v>11</v>
      </c>
      <c r="C1468" s="4" t="s">
        <v>72</v>
      </c>
    </row>
    <row r="1469" spans="1:3">
      <c r="A1469" s="4" t="s">
        <v>4</v>
      </c>
      <c r="B1469" s="4" t="s">
        <v>71</v>
      </c>
      <c r="C1469" s="4" t="s">
        <v>73</v>
      </c>
    </row>
    <row r="1470" spans="1:3">
      <c r="A1470" s="4" t="s">
        <v>20</v>
      </c>
      <c r="B1470" s="4" t="s">
        <v>11</v>
      </c>
      <c r="C1470" s="4" t="s">
        <v>896</v>
      </c>
    </row>
    <row r="1471" spans="1:3">
      <c r="A1471" s="4" t="s">
        <v>20</v>
      </c>
      <c r="B1471" s="4" t="s">
        <v>18</v>
      </c>
      <c r="C1471" s="4" t="s">
        <v>19</v>
      </c>
    </row>
    <row r="1472" spans="1:3">
      <c r="A1472" s="4" t="s">
        <v>20</v>
      </c>
      <c r="B1472" s="4" t="s">
        <v>18</v>
      </c>
      <c r="C1472" s="4" t="s">
        <v>19</v>
      </c>
    </row>
    <row r="1473" spans="1:3">
      <c r="A1473" s="4" t="s">
        <v>20</v>
      </c>
      <c r="B1473" s="4" t="s">
        <v>18</v>
      </c>
      <c r="C1473" s="4" t="s">
        <v>19</v>
      </c>
    </row>
    <row r="1474" spans="1:3">
      <c r="A1474" s="4" t="s">
        <v>20</v>
      </c>
      <c r="B1474" s="4" t="s">
        <v>18</v>
      </c>
      <c r="C1474" s="4" t="s">
        <v>19</v>
      </c>
    </row>
    <row r="1475" spans="1:3">
      <c r="A1475" s="4" t="s">
        <v>20</v>
      </c>
      <c r="B1475" s="4" t="s">
        <v>18</v>
      </c>
      <c r="C1475" s="4" t="s">
        <v>19</v>
      </c>
    </row>
    <row r="1476" spans="1:3">
      <c r="A1476" s="4" t="s">
        <v>4</v>
      </c>
      <c r="B1476" s="4" t="s">
        <v>18</v>
      </c>
      <c r="C1476" s="4" t="s">
        <v>19</v>
      </c>
    </row>
    <row r="1477" spans="1:3">
      <c r="A1477" s="4" t="s">
        <v>1</v>
      </c>
      <c r="B1477" s="4" t="s">
        <v>18</v>
      </c>
      <c r="C1477" s="4" t="s">
        <v>19</v>
      </c>
    </row>
    <row r="1478" spans="1:3">
      <c r="A1478" s="4" t="s">
        <v>20</v>
      </c>
      <c r="B1478" s="4" t="s">
        <v>18</v>
      </c>
      <c r="C1478" s="4" t="s">
        <v>19</v>
      </c>
    </row>
    <row r="1479" spans="1:3">
      <c r="A1479" s="4" t="s">
        <v>1</v>
      </c>
      <c r="B1479" s="4" t="s">
        <v>18</v>
      </c>
      <c r="C1479" s="4" t="s">
        <v>19</v>
      </c>
    </row>
    <row r="1480" spans="1:3">
      <c r="A1480" s="4" t="s">
        <v>1</v>
      </c>
      <c r="B1480" s="4" t="s">
        <v>18</v>
      </c>
      <c r="C1480" s="4" t="s">
        <v>19</v>
      </c>
    </row>
    <row r="1481" spans="1:3">
      <c r="A1481" s="4" t="s">
        <v>20</v>
      </c>
      <c r="B1481" s="4" t="s">
        <v>18</v>
      </c>
      <c r="C1481" s="4" t="s">
        <v>19</v>
      </c>
    </row>
    <row r="1482" spans="1:3">
      <c r="A1482" s="4" t="s">
        <v>10</v>
      </c>
      <c r="B1482" s="4" t="s">
        <v>18</v>
      </c>
      <c r="C1482" s="4" t="s">
        <v>19</v>
      </c>
    </row>
    <row r="1483" spans="1:3">
      <c r="A1483" s="4" t="s">
        <v>1</v>
      </c>
      <c r="B1483" s="4" t="s">
        <v>18</v>
      </c>
      <c r="C1483" s="4" t="s">
        <v>19</v>
      </c>
    </row>
    <row r="1484" spans="1:3">
      <c r="A1484" s="4" t="s">
        <v>20</v>
      </c>
      <c r="B1484" s="4" t="s">
        <v>18</v>
      </c>
      <c r="C1484" s="4" t="s">
        <v>19</v>
      </c>
    </row>
    <row r="1485" spans="1:3">
      <c r="A1485" s="4" t="s">
        <v>20</v>
      </c>
      <c r="B1485" s="4" t="s">
        <v>18</v>
      </c>
      <c r="C1485" s="4" t="s">
        <v>19</v>
      </c>
    </row>
    <row r="1486" spans="1:3">
      <c r="A1486" s="4" t="s">
        <v>20</v>
      </c>
      <c r="B1486" s="4" t="s">
        <v>18</v>
      </c>
      <c r="C1486" s="4" t="s">
        <v>19</v>
      </c>
    </row>
    <row r="1487" spans="1:3">
      <c r="A1487" s="4" t="s">
        <v>20</v>
      </c>
      <c r="B1487" s="4" t="s">
        <v>11</v>
      </c>
      <c r="C1487" s="4" t="s">
        <v>300</v>
      </c>
    </row>
    <row r="1488" spans="1:3">
      <c r="A1488" s="4" t="s">
        <v>20</v>
      </c>
      <c r="B1488" s="4" t="s">
        <v>267</v>
      </c>
      <c r="C1488" s="4" t="s">
        <v>268</v>
      </c>
    </row>
    <row r="1489" spans="1:3">
      <c r="A1489" s="4" t="s">
        <v>20</v>
      </c>
      <c r="B1489" s="4" t="s">
        <v>11</v>
      </c>
      <c r="C1489" s="4" t="s">
        <v>202</v>
      </c>
    </row>
    <row r="1490" spans="1:3">
      <c r="A1490" s="4" t="s">
        <v>20</v>
      </c>
      <c r="B1490" s="4" t="s">
        <v>282</v>
      </c>
      <c r="C1490" s="4" t="s">
        <v>283</v>
      </c>
    </row>
    <row r="1491" spans="1:3">
      <c r="A1491" s="4" t="s">
        <v>20</v>
      </c>
      <c r="B1491" s="4" t="s">
        <v>148</v>
      </c>
      <c r="C1491" s="4" t="s">
        <v>149</v>
      </c>
    </row>
    <row r="1492" spans="1:3">
      <c r="A1492" s="4" t="s">
        <v>20</v>
      </c>
      <c r="B1492" s="4" t="s">
        <v>11</v>
      </c>
      <c r="C1492" s="4" t="s">
        <v>393</v>
      </c>
    </row>
    <row r="1493" spans="1:3">
      <c r="A1493" s="4" t="s">
        <v>1</v>
      </c>
      <c r="B1493" s="4" t="s">
        <v>11</v>
      </c>
      <c r="C1493" s="4" t="s">
        <v>377</v>
      </c>
    </row>
    <row r="1494" spans="1:3">
      <c r="A1494" s="4" t="s">
        <v>20</v>
      </c>
      <c r="B1494" s="4" t="s">
        <v>11</v>
      </c>
      <c r="C1494" s="4" t="s">
        <v>247</v>
      </c>
    </row>
    <row r="1495" spans="1:3">
      <c r="A1495" s="4" t="s">
        <v>20</v>
      </c>
      <c r="B1495" s="4" t="s">
        <v>11</v>
      </c>
      <c r="C1495" s="4" t="s">
        <v>247</v>
      </c>
    </row>
    <row r="1496" spans="1:3">
      <c r="A1496" s="4" t="s">
        <v>20</v>
      </c>
      <c r="B1496" s="4" t="s">
        <v>11</v>
      </c>
      <c r="C1496" s="4" t="s">
        <v>247</v>
      </c>
    </row>
    <row r="1497" spans="1:3">
      <c r="A1497" s="4" t="s">
        <v>20</v>
      </c>
      <c r="B1497" s="4" t="s">
        <v>11</v>
      </c>
      <c r="C1497" s="4" t="s">
        <v>618</v>
      </c>
    </row>
    <row r="1498" spans="1:3">
      <c r="A1498" s="4" t="s">
        <v>4</v>
      </c>
      <c r="B1498" s="4" t="s">
        <v>62</v>
      </c>
      <c r="C1498" s="4" t="s">
        <v>63</v>
      </c>
    </row>
    <row r="1499" spans="1:3">
      <c r="A1499" s="4" t="s">
        <v>20</v>
      </c>
      <c r="B1499" s="4" t="s">
        <v>444</v>
      </c>
      <c r="C1499" s="4" t="s">
        <v>445</v>
      </c>
    </row>
    <row r="1500" spans="1:3">
      <c r="A1500" s="4" t="s">
        <v>1</v>
      </c>
      <c r="B1500" s="4" t="s">
        <v>90</v>
      </c>
      <c r="C1500" s="4" t="s">
        <v>91</v>
      </c>
    </row>
    <row r="1501" spans="1:3">
      <c r="A1501" s="4" t="s">
        <v>20</v>
      </c>
      <c r="B1501" s="4" t="s">
        <v>826</v>
      </c>
      <c r="C1501" s="4" t="s">
        <v>827</v>
      </c>
    </row>
    <row r="1502" spans="1:3">
      <c r="A1502" s="4" t="s">
        <v>20</v>
      </c>
      <c r="B1502" s="4" t="s">
        <v>313</v>
      </c>
      <c r="C1502" s="4" t="s">
        <v>314</v>
      </c>
    </row>
    <row r="1503" spans="1:3">
      <c r="A1503" s="4" t="s">
        <v>20</v>
      </c>
      <c r="B1503" s="4" t="s">
        <v>11</v>
      </c>
      <c r="C1503" s="4" t="s">
        <v>824</v>
      </c>
    </row>
    <row r="1504" spans="1:3">
      <c r="A1504" s="4" t="s">
        <v>4</v>
      </c>
      <c r="B1504" s="4" t="s">
        <v>409</v>
      </c>
      <c r="C1504" s="4" t="s">
        <v>410</v>
      </c>
    </row>
    <row r="1505" spans="1:3">
      <c r="A1505" s="4" t="s">
        <v>1</v>
      </c>
      <c r="B1505" s="4" t="s">
        <v>11</v>
      </c>
      <c r="C1505" s="4" t="s">
        <v>217</v>
      </c>
    </row>
    <row r="1506" spans="1:3">
      <c r="A1506" s="4" t="s">
        <v>1</v>
      </c>
      <c r="B1506" s="4" t="s">
        <v>11</v>
      </c>
      <c r="C1506" s="4" t="s">
        <v>217</v>
      </c>
    </row>
    <row r="1507" spans="1:3">
      <c r="A1507" s="4" t="s">
        <v>20</v>
      </c>
      <c r="B1507" s="4" t="s">
        <v>11</v>
      </c>
      <c r="C1507" s="4" t="s">
        <v>217</v>
      </c>
    </row>
    <row r="1508" spans="1:3">
      <c r="A1508" s="4" t="s">
        <v>1</v>
      </c>
      <c r="B1508" s="4" t="s">
        <v>11</v>
      </c>
      <c r="C1508" s="4" t="s">
        <v>217</v>
      </c>
    </row>
    <row r="1509" spans="1:3">
      <c r="A1509" s="4" t="s">
        <v>20</v>
      </c>
      <c r="B1509" s="4" t="s">
        <v>11</v>
      </c>
      <c r="C1509" s="4" t="s">
        <v>217</v>
      </c>
    </row>
    <row r="1510" spans="1:3">
      <c r="A1510" s="4" t="s">
        <v>20</v>
      </c>
      <c r="B1510" s="4" t="s">
        <v>11</v>
      </c>
      <c r="C1510" s="4" t="s">
        <v>217</v>
      </c>
    </row>
    <row r="1511" spans="1:3">
      <c r="A1511" s="4" t="s">
        <v>20</v>
      </c>
      <c r="B1511" s="4" t="s">
        <v>11</v>
      </c>
      <c r="C1511" s="4" t="s">
        <v>103</v>
      </c>
    </row>
    <row r="1512" spans="1:3">
      <c r="A1512" s="4" t="s">
        <v>1</v>
      </c>
      <c r="B1512" s="4" t="s">
        <v>11</v>
      </c>
      <c r="C1512" s="4" t="s">
        <v>760</v>
      </c>
    </row>
    <row r="1513" spans="1:3">
      <c r="A1513" s="4" t="s">
        <v>20</v>
      </c>
      <c r="B1513" s="4" t="s">
        <v>11</v>
      </c>
      <c r="C1513" s="4" t="s">
        <v>405</v>
      </c>
    </row>
    <row r="1514" spans="1:3">
      <c r="A1514" s="4" t="s">
        <v>20</v>
      </c>
      <c r="B1514" s="4" t="s">
        <v>11</v>
      </c>
      <c r="C1514" s="4" t="s">
        <v>405</v>
      </c>
    </row>
    <row r="1515" spans="1:3">
      <c r="A1515" s="4" t="s">
        <v>20</v>
      </c>
      <c r="B1515" s="4" t="s">
        <v>573</v>
      </c>
      <c r="C1515" s="4" t="s">
        <v>574</v>
      </c>
    </row>
    <row r="1516" spans="1:3">
      <c r="A1516" s="4" t="s">
        <v>20</v>
      </c>
      <c r="B1516" s="4" t="s">
        <v>170</v>
      </c>
      <c r="C1516" s="4" t="s">
        <v>171</v>
      </c>
    </row>
    <row r="1517" spans="1:3">
      <c r="A1517" s="4" t="s">
        <v>20</v>
      </c>
      <c r="B1517" s="4" t="s">
        <v>11</v>
      </c>
      <c r="C1517" s="4" t="s">
        <v>37</v>
      </c>
    </row>
    <row r="1518" spans="1:3">
      <c r="A1518" s="4" t="s">
        <v>20</v>
      </c>
      <c r="B1518" s="4" t="s">
        <v>11</v>
      </c>
      <c r="C1518" s="4" t="s">
        <v>37</v>
      </c>
    </row>
    <row r="1519" spans="1:3">
      <c r="A1519" s="4" t="s">
        <v>20</v>
      </c>
      <c r="B1519" s="4" t="s">
        <v>11</v>
      </c>
      <c r="C1519" s="4" t="s">
        <v>359</v>
      </c>
    </row>
    <row r="1520" spans="1:3">
      <c r="A1520" s="4" t="s">
        <v>20</v>
      </c>
      <c r="B1520" s="4" t="s">
        <v>11</v>
      </c>
      <c r="C1520" s="4" t="s">
        <v>359</v>
      </c>
    </row>
    <row r="1521" spans="1:3">
      <c r="A1521" s="4" t="s">
        <v>20</v>
      </c>
      <c r="B1521" s="4" t="s">
        <v>11</v>
      </c>
      <c r="C1521" s="4" t="s">
        <v>359</v>
      </c>
    </row>
    <row r="1522" spans="1:3">
      <c r="A1522" s="4" t="s">
        <v>20</v>
      </c>
      <c r="B1522" s="4" t="s">
        <v>11</v>
      </c>
      <c r="C1522" s="4" t="s">
        <v>348</v>
      </c>
    </row>
    <row r="1523" spans="1:3">
      <c r="A1523" s="4" t="s">
        <v>20</v>
      </c>
      <c r="B1523" s="4" t="s">
        <v>11</v>
      </c>
      <c r="C1523" s="4" t="s">
        <v>59</v>
      </c>
    </row>
    <row r="1524" spans="1:3">
      <c r="A1524" s="4" t="s">
        <v>20</v>
      </c>
      <c r="B1524" s="4" t="s">
        <v>11</v>
      </c>
      <c r="C1524" s="4" t="s">
        <v>579</v>
      </c>
    </row>
    <row r="1525" spans="1:3">
      <c r="A1525" s="4" t="s">
        <v>20</v>
      </c>
      <c r="B1525" s="4" t="s">
        <v>11</v>
      </c>
      <c r="C1525" s="4" t="s">
        <v>568</v>
      </c>
    </row>
    <row r="1526" spans="1:3">
      <c r="A1526" s="4" t="s">
        <v>20</v>
      </c>
      <c r="B1526" s="4" t="s">
        <v>74</v>
      </c>
      <c r="C1526" s="4" t="s">
        <v>75</v>
      </c>
    </row>
    <row r="1527" spans="1:3">
      <c r="A1527" s="4" t="s">
        <v>4</v>
      </c>
      <c r="B1527" s="4" t="s">
        <v>84</v>
      </c>
      <c r="C1527" s="4" t="s">
        <v>85</v>
      </c>
    </row>
    <row r="1528" spans="1:3">
      <c r="A1528" s="4" t="s">
        <v>1</v>
      </c>
      <c r="B1528" s="4" t="s">
        <v>84</v>
      </c>
      <c r="C1528" s="4" t="s">
        <v>85</v>
      </c>
    </row>
    <row r="1529" spans="1:3">
      <c r="A1529" s="4" t="s">
        <v>20</v>
      </c>
      <c r="B1529" s="4" t="s">
        <v>425</v>
      </c>
      <c r="C1529" s="4" t="s">
        <v>426</v>
      </c>
    </row>
    <row r="1530" spans="1:3">
      <c r="A1530" s="4" t="s">
        <v>20</v>
      </c>
      <c r="B1530" s="4" t="s">
        <v>60</v>
      </c>
      <c r="C1530" s="4" t="s">
        <v>61</v>
      </c>
    </row>
    <row r="1531" spans="1:3">
      <c r="A1531" s="4" t="s">
        <v>1</v>
      </c>
      <c r="B1531" s="4" t="s">
        <v>60</v>
      </c>
      <c r="C1531" s="4" t="s">
        <v>61</v>
      </c>
    </row>
    <row r="1532" spans="1:3">
      <c r="A1532" s="4" t="s">
        <v>20</v>
      </c>
      <c r="B1532" s="4" t="s">
        <v>11</v>
      </c>
      <c r="C1532" s="4" t="s">
        <v>769</v>
      </c>
    </row>
    <row r="1533" spans="1:3">
      <c r="A1533" s="4" t="s">
        <v>20</v>
      </c>
      <c r="B1533" s="4" t="s">
        <v>11</v>
      </c>
      <c r="C1533" s="4" t="s">
        <v>779</v>
      </c>
    </row>
    <row r="1534" spans="1:3">
      <c r="A1534" s="4" t="s">
        <v>20</v>
      </c>
      <c r="B1534" s="4" t="s">
        <v>11</v>
      </c>
      <c r="C1534" s="4" t="s">
        <v>488</v>
      </c>
    </row>
    <row r="1535" spans="1:3">
      <c r="A1535" s="4" t="s">
        <v>20</v>
      </c>
      <c r="B1535" s="4" t="s">
        <v>11</v>
      </c>
      <c r="C1535" s="4" t="s">
        <v>488</v>
      </c>
    </row>
    <row r="1536" spans="1:3">
      <c r="A1536" s="4" t="s">
        <v>20</v>
      </c>
      <c r="B1536" s="4" t="s">
        <v>11</v>
      </c>
      <c r="C1536" s="4" t="s">
        <v>643</v>
      </c>
    </row>
    <row r="1537" spans="1:3">
      <c r="A1537" s="4" t="s">
        <v>20</v>
      </c>
      <c r="B1537" s="4" t="s">
        <v>11</v>
      </c>
      <c r="C1537" s="4" t="s">
        <v>675</v>
      </c>
    </row>
    <row r="1538" spans="1:3">
      <c r="A1538" s="4" t="s">
        <v>20</v>
      </c>
      <c r="B1538" s="4" t="s">
        <v>264</v>
      </c>
      <c r="C1538" s="4" t="s">
        <v>265</v>
      </c>
    </row>
    <row r="1539" spans="1:3">
      <c r="A1539" s="4" t="s">
        <v>20</v>
      </c>
      <c r="B1539" s="4" t="s">
        <v>11</v>
      </c>
      <c r="C1539" s="4" t="s">
        <v>750</v>
      </c>
    </row>
    <row r="1540" spans="1:3">
      <c r="A1540" s="4" t="s">
        <v>20</v>
      </c>
      <c r="B1540" s="4" t="s">
        <v>806</v>
      </c>
      <c r="C1540" s="4" t="s">
        <v>807</v>
      </c>
    </row>
    <row r="1541" spans="1:3">
      <c r="A1541" s="4" t="s">
        <v>20</v>
      </c>
      <c r="B1541" s="4" t="s">
        <v>132</v>
      </c>
      <c r="C1541" s="4" t="s">
        <v>133</v>
      </c>
    </row>
    <row r="1542" spans="1:3">
      <c r="A1542" s="4" t="s">
        <v>20</v>
      </c>
      <c r="B1542" s="4" t="s">
        <v>256</v>
      </c>
      <c r="C1542" s="4" t="s">
        <v>257</v>
      </c>
    </row>
    <row r="1543" spans="1:3">
      <c r="A1543" s="4" t="s">
        <v>4</v>
      </c>
      <c r="B1543" s="4" t="s">
        <v>49</v>
      </c>
      <c r="C1543" s="4" t="s">
        <v>50</v>
      </c>
    </row>
    <row r="1544" spans="1:3">
      <c r="A1544" s="4" t="s">
        <v>20</v>
      </c>
      <c r="B1544" s="4" t="s">
        <v>11</v>
      </c>
      <c r="C1544" s="4" t="s">
        <v>417</v>
      </c>
    </row>
    <row r="1545" spans="1:3">
      <c r="A1545" s="4" t="s">
        <v>20</v>
      </c>
      <c r="B1545" s="4" t="s">
        <v>876</v>
      </c>
      <c r="C1545" s="4" t="s">
        <v>877</v>
      </c>
    </row>
    <row r="1546" spans="1:3">
      <c r="A1546" s="4" t="s">
        <v>1</v>
      </c>
      <c r="B1546" s="4" t="s">
        <v>156</v>
      </c>
      <c r="C1546" s="4" t="s">
        <v>157</v>
      </c>
    </row>
    <row r="1547" spans="1:3">
      <c r="A1547" s="4" t="s">
        <v>1</v>
      </c>
      <c r="B1547" s="4" t="s">
        <v>156</v>
      </c>
      <c r="C1547" s="4" t="s">
        <v>157</v>
      </c>
    </row>
    <row r="1548" spans="1:3">
      <c r="A1548" s="4" t="s">
        <v>20</v>
      </c>
      <c r="B1548" s="4" t="s">
        <v>11</v>
      </c>
      <c r="C1548" s="4" t="s">
        <v>888</v>
      </c>
    </row>
    <row r="1549" spans="1:3">
      <c r="A1549" s="4" t="s">
        <v>20</v>
      </c>
      <c r="B1549" s="4" t="s">
        <v>239</v>
      </c>
      <c r="C1549" s="4" t="s">
        <v>241</v>
      </c>
    </row>
    <row r="1550" spans="1:3">
      <c r="A1550" s="4" t="s">
        <v>20</v>
      </c>
      <c r="B1550" s="4" t="s">
        <v>11</v>
      </c>
      <c r="C1550" s="4" t="s">
        <v>586</v>
      </c>
    </row>
    <row r="1551" spans="1:3">
      <c r="A1551" s="4" t="s">
        <v>20</v>
      </c>
      <c r="B1551" s="4" t="s">
        <v>767</v>
      </c>
      <c r="C1551" s="4" t="s">
        <v>768</v>
      </c>
    </row>
    <row r="1552" spans="1:3">
      <c r="A1552" s="4" t="s">
        <v>20</v>
      </c>
      <c r="B1552" s="4" t="s">
        <v>11</v>
      </c>
      <c r="C1552" s="4" t="s">
        <v>848</v>
      </c>
    </row>
    <row r="1553" spans="1:3">
      <c r="A1553" s="4" t="s">
        <v>1</v>
      </c>
      <c r="B1553" s="4" t="s">
        <v>632</v>
      </c>
      <c r="C1553" s="4" t="s">
        <v>633</v>
      </c>
    </row>
    <row r="1554" spans="1:3">
      <c r="A1554" s="4" t="s">
        <v>20</v>
      </c>
      <c r="B1554" s="4" t="s">
        <v>345</v>
      </c>
      <c r="C1554" s="4" t="s">
        <v>347</v>
      </c>
    </row>
    <row r="1555" spans="1:3">
      <c r="A1555" s="4" t="s">
        <v>20</v>
      </c>
      <c r="B1555" s="4" t="s">
        <v>11</v>
      </c>
      <c r="C1555" s="4" t="s">
        <v>446</v>
      </c>
    </row>
    <row r="1556" spans="1:3">
      <c r="A1556" s="4" t="s">
        <v>20</v>
      </c>
      <c r="B1556" s="4" t="s">
        <v>11</v>
      </c>
      <c r="C1556" s="4" t="s">
        <v>446</v>
      </c>
    </row>
    <row r="1557" spans="1:3">
      <c r="A1557" s="4" t="s">
        <v>20</v>
      </c>
      <c r="B1557" s="4" t="s">
        <v>11</v>
      </c>
      <c r="C1557" s="4" t="s">
        <v>617</v>
      </c>
    </row>
    <row r="1558" spans="1:3">
      <c r="A1558" s="4" t="s">
        <v>20</v>
      </c>
      <c r="B1558" s="4" t="s">
        <v>11</v>
      </c>
      <c r="C1558" s="4" t="s">
        <v>909</v>
      </c>
    </row>
    <row r="1559" spans="1:3">
      <c r="A1559" s="4" t="s">
        <v>4</v>
      </c>
      <c r="B1559" s="4" t="s">
        <v>386</v>
      </c>
      <c r="C1559" s="4" t="s">
        <v>387</v>
      </c>
    </row>
    <row r="1560" spans="1:3">
      <c r="A1560" s="4" t="s">
        <v>20</v>
      </c>
      <c r="B1560" s="4" t="s">
        <v>530</v>
      </c>
      <c r="C1560" s="4" t="s">
        <v>531</v>
      </c>
    </row>
    <row r="1561" spans="1:3">
      <c r="A1561" s="4" t="s">
        <v>20</v>
      </c>
      <c r="B1561" s="4" t="s">
        <v>530</v>
      </c>
      <c r="C1561" s="4" t="s">
        <v>531</v>
      </c>
    </row>
    <row r="1562" spans="1:3">
      <c r="A1562" s="4" t="s">
        <v>20</v>
      </c>
      <c r="B1562" s="4" t="s">
        <v>146</v>
      </c>
      <c r="C1562" s="4" t="s">
        <v>147</v>
      </c>
    </row>
    <row r="1563" spans="1:3">
      <c r="A1563" s="4" t="s">
        <v>20</v>
      </c>
      <c r="B1563" s="4" t="s">
        <v>881</v>
      </c>
      <c r="C1563" s="4" t="s">
        <v>882</v>
      </c>
    </row>
    <row r="1564" spans="1:3">
      <c r="A1564" s="4" t="s">
        <v>20</v>
      </c>
      <c r="B1564" s="4" t="s">
        <v>301</v>
      </c>
      <c r="C1564" s="4" t="s">
        <v>302</v>
      </c>
    </row>
    <row r="1565" spans="1:3">
      <c r="A1565" s="4" t="s">
        <v>20</v>
      </c>
      <c r="B1565" s="4" t="s">
        <v>275</v>
      </c>
      <c r="C1565" s="4" t="s">
        <v>276</v>
      </c>
    </row>
    <row r="1566" spans="1:3">
      <c r="A1566" s="4" t="s">
        <v>20</v>
      </c>
      <c r="B1566" s="4" t="s">
        <v>275</v>
      </c>
      <c r="C1566" s="4" t="s">
        <v>276</v>
      </c>
    </row>
    <row r="1567" spans="1:3">
      <c r="A1567" s="4" t="s">
        <v>20</v>
      </c>
      <c r="B1567" s="4" t="s">
        <v>275</v>
      </c>
      <c r="C1567" s="4" t="s">
        <v>276</v>
      </c>
    </row>
    <row r="1568" spans="1:3">
      <c r="A1568" s="4" t="s">
        <v>20</v>
      </c>
      <c r="B1568" s="4" t="s">
        <v>275</v>
      </c>
      <c r="C1568" s="4" t="s">
        <v>276</v>
      </c>
    </row>
    <row r="1569" spans="1:3">
      <c r="A1569" s="4" t="s">
        <v>20</v>
      </c>
      <c r="B1569" s="4" t="s">
        <v>11</v>
      </c>
      <c r="C1569" s="4" t="s">
        <v>761</v>
      </c>
    </row>
    <row r="1570" spans="1:3">
      <c r="A1570" s="4" t="s">
        <v>20</v>
      </c>
      <c r="B1570" s="4" t="s">
        <v>550</v>
      </c>
      <c r="C1570" s="4" t="s">
        <v>551</v>
      </c>
    </row>
    <row r="1571" spans="1:3">
      <c r="A1571" s="4" t="s">
        <v>20</v>
      </c>
      <c r="B1571" s="4" t="s">
        <v>550</v>
      </c>
      <c r="C1571" s="4" t="s">
        <v>551</v>
      </c>
    </row>
    <row r="1572" spans="1:3">
      <c r="A1572" s="4" t="s">
        <v>20</v>
      </c>
      <c r="B1572" s="4" t="s">
        <v>11</v>
      </c>
      <c r="C1572" s="4" t="s">
        <v>104</v>
      </c>
    </row>
    <row r="1573" spans="1:3">
      <c r="A1573" s="4" t="s">
        <v>20</v>
      </c>
      <c r="B1573" s="4" t="s">
        <v>326</v>
      </c>
      <c r="C1573" s="4" t="s">
        <v>328</v>
      </c>
    </row>
    <row r="1574" spans="1:3">
      <c r="A1574" s="4" t="s">
        <v>20</v>
      </c>
      <c r="B1574" s="4" t="s">
        <v>419</v>
      </c>
      <c r="C1574" s="4" t="s">
        <v>420</v>
      </c>
    </row>
    <row r="1575" spans="1:3">
      <c r="A1575" s="4" t="s">
        <v>1</v>
      </c>
      <c r="B1575" s="4" t="s">
        <v>552</v>
      </c>
      <c r="C1575" s="4" t="s">
        <v>553</v>
      </c>
    </row>
    <row r="1576" spans="1:3">
      <c r="A1576" s="4" t="s">
        <v>20</v>
      </c>
      <c r="B1576" s="4" t="s">
        <v>421</v>
      </c>
      <c r="C1576" s="4" t="s">
        <v>422</v>
      </c>
    </row>
    <row r="1577" spans="1:3">
      <c r="A1577" s="4" t="s">
        <v>20</v>
      </c>
      <c r="B1577" s="4" t="s">
        <v>11</v>
      </c>
      <c r="C1577" s="4" t="s">
        <v>318</v>
      </c>
    </row>
    <row r="1578" spans="1:3">
      <c r="A1578" s="4" t="s">
        <v>20</v>
      </c>
      <c r="B1578" s="4" t="s">
        <v>654</v>
      </c>
      <c r="C1578" s="4" t="s">
        <v>655</v>
      </c>
    </row>
    <row r="1579" spans="1:3">
      <c r="A1579" s="4" t="s">
        <v>20</v>
      </c>
      <c r="B1579" s="4" t="s">
        <v>11</v>
      </c>
      <c r="C1579" s="4" t="s">
        <v>794</v>
      </c>
    </row>
    <row r="1580" spans="1:3">
      <c r="A1580" s="4" t="s">
        <v>20</v>
      </c>
      <c r="B1580" s="4" t="s">
        <v>716</v>
      </c>
      <c r="C1580" s="4" t="s">
        <v>717</v>
      </c>
    </row>
    <row r="1581" spans="1:3">
      <c r="A1581" s="4" t="s">
        <v>20</v>
      </c>
      <c r="B1581" s="4" t="s">
        <v>142</v>
      </c>
      <c r="C1581" s="4" t="s">
        <v>143</v>
      </c>
    </row>
    <row r="1582" spans="1:3">
      <c r="A1582" s="4" t="s">
        <v>10</v>
      </c>
      <c r="B1582" s="4" t="s">
        <v>142</v>
      </c>
      <c r="C1582" s="4" t="s">
        <v>143</v>
      </c>
    </row>
    <row r="1583" spans="1:3">
      <c r="A1583" s="4" t="s">
        <v>10</v>
      </c>
      <c r="B1583" s="4" t="s">
        <v>142</v>
      </c>
      <c r="C1583" s="4" t="s">
        <v>143</v>
      </c>
    </row>
    <row r="1584" spans="1:3">
      <c r="A1584" s="4" t="s">
        <v>20</v>
      </c>
      <c r="B1584" s="4" t="s">
        <v>142</v>
      </c>
      <c r="C1584" s="4" t="s">
        <v>143</v>
      </c>
    </row>
    <row r="1585" spans="1:3">
      <c r="A1585" s="4" t="s">
        <v>20</v>
      </c>
      <c r="B1585" s="4" t="s">
        <v>142</v>
      </c>
      <c r="C1585" s="4" t="s">
        <v>143</v>
      </c>
    </row>
    <row r="1586" spans="1:3">
      <c r="A1586" s="4" t="s">
        <v>20</v>
      </c>
      <c r="B1586" s="4" t="s">
        <v>142</v>
      </c>
      <c r="C1586" s="4" t="s">
        <v>143</v>
      </c>
    </row>
    <row r="1587" spans="1:3">
      <c r="A1587" s="4" t="s">
        <v>20</v>
      </c>
      <c r="B1587" s="4" t="s">
        <v>142</v>
      </c>
      <c r="C1587" s="4" t="s">
        <v>143</v>
      </c>
    </row>
    <row r="1588" spans="1:3">
      <c r="A1588" s="4" t="s">
        <v>1</v>
      </c>
      <c r="B1588" s="4" t="s">
        <v>41</v>
      </c>
      <c r="C1588" s="4" t="s">
        <v>42</v>
      </c>
    </row>
    <row r="1589" spans="1:3">
      <c r="A1589" s="4" t="s">
        <v>20</v>
      </c>
      <c r="B1589" s="4" t="s">
        <v>41</v>
      </c>
      <c r="C1589" s="4" t="s">
        <v>42</v>
      </c>
    </row>
    <row r="1590" spans="1:3">
      <c r="A1590" s="4" t="s">
        <v>1</v>
      </c>
      <c r="B1590" s="4" t="s">
        <v>41</v>
      </c>
      <c r="C1590" s="4" t="s">
        <v>42</v>
      </c>
    </row>
    <row r="1591" spans="1:3">
      <c r="A1591" s="4" t="s">
        <v>10</v>
      </c>
      <c r="B1591" s="4" t="s">
        <v>196</v>
      </c>
      <c r="C1591" s="4" t="s">
        <v>197</v>
      </c>
    </row>
    <row r="1592" spans="1:3">
      <c r="A1592" s="4" t="s">
        <v>20</v>
      </c>
      <c r="B1592" s="4" t="s">
        <v>196</v>
      </c>
      <c r="C1592" s="4" t="s">
        <v>197</v>
      </c>
    </row>
    <row r="1593" spans="1:3">
      <c r="A1593" s="4" t="s">
        <v>20</v>
      </c>
      <c r="B1593" s="4" t="s">
        <v>196</v>
      </c>
      <c r="C1593" s="4" t="s">
        <v>197</v>
      </c>
    </row>
    <row r="1594" spans="1:3">
      <c r="A1594" s="4" t="s">
        <v>20</v>
      </c>
      <c r="B1594" s="4" t="s">
        <v>196</v>
      </c>
      <c r="C1594" s="4" t="s">
        <v>197</v>
      </c>
    </row>
    <row r="1595" spans="1:3">
      <c r="A1595" s="4" t="s">
        <v>20</v>
      </c>
      <c r="B1595" s="4" t="s">
        <v>196</v>
      </c>
      <c r="C1595" s="4" t="s">
        <v>197</v>
      </c>
    </row>
    <row r="1596" spans="1:3">
      <c r="A1596" s="4" t="s">
        <v>20</v>
      </c>
      <c r="B1596" s="4" t="s">
        <v>196</v>
      </c>
      <c r="C1596" s="4" t="s">
        <v>197</v>
      </c>
    </row>
    <row r="1597" spans="1:3">
      <c r="A1597" s="4" t="s">
        <v>20</v>
      </c>
      <c r="B1597" s="4" t="s">
        <v>196</v>
      </c>
      <c r="C1597" s="4" t="s">
        <v>197</v>
      </c>
    </row>
    <row r="1598" spans="1:3">
      <c r="A1598" s="4" t="s">
        <v>20</v>
      </c>
      <c r="B1598" s="4" t="s">
        <v>196</v>
      </c>
      <c r="C1598" s="4" t="s">
        <v>197</v>
      </c>
    </row>
    <row r="1599" spans="1:3">
      <c r="A1599" s="4" t="s">
        <v>20</v>
      </c>
      <c r="B1599" s="4" t="s">
        <v>196</v>
      </c>
      <c r="C1599" s="4" t="s">
        <v>197</v>
      </c>
    </row>
    <row r="1600" spans="1:3">
      <c r="A1600" s="4" t="s">
        <v>20</v>
      </c>
      <c r="B1600" s="4" t="s">
        <v>196</v>
      </c>
      <c r="C1600" s="4" t="s">
        <v>197</v>
      </c>
    </row>
    <row r="1601" spans="1:3">
      <c r="A1601" s="4" t="s">
        <v>20</v>
      </c>
      <c r="B1601" s="4" t="s">
        <v>196</v>
      </c>
      <c r="C1601" s="4" t="s">
        <v>197</v>
      </c>
    </row>
    <row r="1602" spans="1:3">
      <c r="A1602" s="4" t="s">
        <v>20</v>
      </c>
      <c r="B1602" s="4" t="s">
        <v>196</v>
      </c>
      <c r="C1602" s="4" t="s">
        <v>197</v>
      </c>
    </row>
    <row r="1603" spans="1:3">
      <c r="A1603" s="4" t="s">
        <v>20</v>
      </c>
      <c r="B1603" s="4" t="s">
        <v>196</v>
      </c>
      <c r="C1603" s="4" t="s">
        <v>197</v>
      </c>
    </row>
    <row r="1604" spans="1:3">
      <c r="A1604" s="4" t="s">
        <v>20</v>
      </c>
      <c r="B1604" s="4" t="s">
        <v>196</v>
      </c>
      <c r="C1604" s="4" t="s">
        <v>197</v>
      </c>
    </row>
    <row r="1605" spans="1:3">
      <c r="A1605" s="4" t="s">
        <v>20</v>
      </c>
      <c r="B1605" s="4" t="s">
        <v>196</v>
      </c>
      <c r="C1605" s="4" t="s">
        <v>197</v>
      </c>
    </row>
    <row r="1606" spans="1:3">
      <c r="A1606" s="4" t="s">
        <v>20</v>
      </c>
      <c r="B1606" s="4" t="s">
        <v>196</v>
      </c>
      <c r="C1606" s="4" t="s">
        <v>197</v>
      </c>
    </row>
    <row r="1607" spans="1:3">
      <c r="A1607" s="4" t="s">
        <v>20</v>
      </c>
      <c r="B1607" s="4" t="s">
        <v>196</v>
      </c>
      <c r="C1607" s="4" t="s">
        <v>197</v>
      </c>
    </row>
    <row r="1608" spans="1:3">
      <c r="A1608" s="4" t="s">
        <v>20</v>
      </c>
      <c r="B1608" s="4" t="s">
        <v>196</v>
      </c>
      <c r="C1608" s="4" t="s">
        <v>197</v>
      </c>
    </row>
    <row r="1609" spans="1:3">
      <c r="A1609" s="4" t="s">
        <v>20</v>
      </c>
      <c r="B1609" s="4" t="s">
        <v>196</v>
      </c>
      <c r="C1609" s="4" t="s">
        <v>197</v>
      </c>
    </row>
    <row r="1610" spans="1:3">
      <c r="A1610" s="4" t="s">
        <v>20</v>
      </c>
      <c r="B1610" s="4" t="s">
        <v>196</v>
      </c>
      <c r="C1610" s="4" t="s">
        <v>197</v>
      </c>
    </row>
    <row r="1611" spans="1:3">
      <c r="A1611" s="4" t="s">
        <v>20</v>
      </c>
      <c r="B1611" s="4" t="s">
        <v>196</v>
      </c>
      <c r="C1611" s="4" t="s">
        <v>197</v>
      </c>
    </row>
    <row r="1612" spans="1:3">
      <c r="A1612" s="4" t="s">
        <v>20</v>
      </c>
      <c r="B1612" s="4" t="s">
        <v>196</v>
      </c>
      <c r="C1612" s="4" t="s">
        <v>197</v>
      </c>
    </row>
    <row r="1613" spans="1:3">
      <c r="A1613" s="4" t="s">
        <v>20</v>
      </c>
      <c r="B1613" s="4" t="s">
        <v>196</v>
      </c>
      <c r="C1613" s="4" t="s">
        <v>197</v>
      </c>
    </row>
    <row r="1614" spans="1:3">
      <c r="A1614" s="4" t="s">
        <v>20</v>
      </c>
      <c r="B1614" s="4" t="s">
        <v>196</v>
      </c>
      <c r="C1614" s="4" t="s">
        <v>197</v>
      </c>
    </row>
    <row r="1615" spans="1:3">
      <c r="A1615" s="4" t="s">
        <v>20</v>
      </c>
      <c r="B1615" s="4" t="s">
        <v>196</v>
      </c>
      <c r="C1615" s="4" t="s">
        <v>197</v>
      </c>
    </row>
    <row r="1616" spans="1:3">
      <c r="A1616" s="4" t="s">
        <v>20</v>
      </c>
      <c r="B1616" s="4" t="s">
        <v>196</v>
      </c>
      <c r="C1616" s="4" t="s">
        <v>197</v>
      </c>
    </row>
    <row r="1617" spans="1:3">
      <c r="A1617" s="4" t="s">
        <v>20</v>
      </c>
      <c r="B1617" s="4" t="s">
        <v>196</v>
      </c>
      <c r="C1617" s="4" t="s">
        <v>197</v>
      </c>
    </row>
    <row r="1618" spans="1:3">
      <c r="A1618" s="4" t="s">
        <v>20</v>
      </c>
      <c r="B1618" s="4" t="s">
        <v>196</v>
      </c>
      <c r="C1618" s="4" t="s">
        <v>197</v>
      </c>
    </row>
    <row r="1619" spans="1:3">
      <c r="A1619" s="4" t="s">
        <v>20</v>
      </c>
      <c r="B1619" s="4" t="s">
        <v>196</v>
      </c>
      <c r="C1619" s="4" t="s">
        <v>197</v>
      </c>
    </row>
    <row r="1620" spans="1:3">
      <c r="A1620" s="4" t="s">
        <v>20</v>
      </c>
      <c r="B1620" s="4" t="s">
        <v>196</v>
      </c>
      <c r="C1620" s="4" t="s">
        <v>197</v>
      </c>
    </row>
    <row r="1621" spans="1:3">
      <c r="A1621" s="4" t="s">
        <v>20</v>
      </c>
      <c r="B1621" s="4" t="s">
        <v>791</v>
      </c>
      <c r="C1621" s="4" t="s">
        <v>792</v>
      </c>
    </row>
    <row r="1622" spans="1:3">
      <c r="A1622" s="4" t="s">
        <v>20</v>
      </c>
      <c r="B1622" s="4" t="s">
        <v>861</v>
      </c>
      <c r="C1622" s="4" t="s">
        <v>862</v>
      </c>
    </row>
    <row r="1623" spans="1:3">
      <c r="A1623" s="4" t="s">
        <v>20</v>
      </c>
      <c r="B1623" s="4" t="s">
        <v>800</v>
      </c>
      <c r="C1623" s="4" t="s">
        <v>801</v>
      </c>
    </row>
    <row r="1624" spans="1:3">
      <c r="A1624" s="4" t="s">
        <v>20</v>
      </c>
      <c r="B1624" s="4" t="s">
        <v>11</v>
      </c>
      <c r="C1624" s="4" t="s">
        <v>889</v>
      </c>
    </row>
    <row r="1625" spans="1:3">
      <c r="A1625" s="4" t="s">
        <v>20</v>
      </c>
      <c r="B1625" s="4" t="s">
        <v>744</v>
      </c>
      <c r="C1625" s="4" t="s">
        <v>745</v>
      </c>
    </row>
    <row r="1626" spans="1:3">
      <c r="A1626" s="4" t="s">
        <v>20</v>
      </c>
      <c r="B1626" s="4" t="s">
        <v>698</v>
      </c>
      <c r="C1626" s="4" t="s">
        <v>699</v>
      </c>
    </row>
    <row r="1627" spans="1:3">
      <c r="A1627" s="4" t="s">
        <v>20</v>
      </c>
      <c r="B1627" s="4" t="s">
        <v>11</v>
      </c>
      <c r="C1627" s="4" t="s">
        <v>269</v>
      </c>
    </row>
    <row r="1628" spans="1:3">
      <c r="A1628" s="4" t="s">
        <v>20</v>
      </c>
      <c r="B1628" s="4" t="s">
        <v>904</v>
      </c>
      <c r="C1628" s="4" t="s">
        <v>905</v>
      </c>
    </row>
    <row r="1629" spans="1:3">
      <c r="A1629" s="4" t="s">
        <v>20</v>
      </c>
      <c r="B1629" s="4" t="s">
        <v>621</v>
      </c>
      <c r="C1629" s="4" t="s">
        <v>622</v>
      </c>
    </row>
    <row r="1630" spans="1:3">
      <c r="A1630" s="4" t="s">
        <v>20</v>
      </c>
      <c r="B1630" s="4" t="s">
        <v>11</v>
      </c>
      <c r="C1630" s="4" t="s">
        <v>671</v>
      </c>
    </row>
    <row r="1631" spans="1:3">
      <c r="A1631" s="4" t="s">
        <v>1</v>
      </c>
      <c r="B1631" s="4" t="s">
        <v>476</v>
      </c>
      <c r="C1631" s="4" t="s">
        <v>477</v>
      </c>
    </row>
    <row r="1632" spans="1:3">
      <c r="A1632" s="4" t="s">
        <v>20</v>
      </c>
      <c r="B1632" s="4" t="s">
        <v>11</v>
      </c>
      <c r="C1632" s="4" t="s">
        <v>886</v>
      </c>
    </row>
    <row r="1633" spans="1:3">
      <c r="A1633" s="4" t="s">
        <v>20</v>
      </c>
      <c r="B1633" s="4" t="s">
        <v>11</v>
      </c>
      <c r="C1633" s="4" t="s">
        <v>653</v>
      </c>
    </row>
    <row r="1634" spans="1:3">
      <c r="A1634" s="4" t="s">
        <v>10</v>
      </c>
      <c r="B1634" s="4" t="s">
        <v>154</v>
      </c>
      <c r="C1634" s="4" t="s">
        <v>155</v>
      </c>
    </row>
    <row r="1635" spans="1:3">
      <c r="A1635" s="4" t="s">
        <v>20</v>
      </c>
      <c r="B1635" s="4" t="s">
        <v>57</v>
      </c>
      <c r="C1635" s="4" t="s">
        <v>58</v>
      </c>
    </row>
    <row r="1636" spans="1:3">
      <c r="A1636" s="4" t="s">
        <v>20</v>
      </c>
      <c r="B1636" s="4" t="s">
        <v>11</v>
      </c>
      <c r="C1636" s="4" t="s">
        <v>804</v>
      </c>
    </row>
    <row r="1637" spans="1:3">
      <c r="A1637" s="4" t="s">
        <v>20</v>
      </c>
      <c r="B1637" s="4" t="s">
        <v>336</v>
      </c>
      <c r="C1637" s="4" t="s">
        <v>337</v>
      </c>
    </row>
    <row r="1638" spans="1:3">
      <c r="A1638" s="4" t="s">
        <v>20</v>
      </c>
      <c r="B1638" s="4" t="s">
        <v>605</v>
      </c>
      <c r="C1638" s="4" t="s">
        <v>606</v>
      </c>
    </row>
    <row r="1639" spans="1:3">
      <c r="A1639" s="4" t="s">
        <v>20</v>
      </c>
      <c r="B1639" s="4" t="s">
        <v>802</v>
      </c>
      <c r="C1639" s="4" t="s">
        <v>803</v>
      </c>
    </row>
    <row r="1640" spans="1:3">
      <c r="A1640" s="4" t="s">
        <v>20</v>
      </c>
      <c r="B1640" s="4" t="s">
        <v>864</v>
      </c>
      <c r="C1640" s="4" t="s">
        <v>865</v>
      </c>
    </row>
    <row r="1641" spans="1:3">
      <c r="A1641" s="4" t="s">
        <v>20</v>
      </c>
      <c r="B1641" s="4" t="s">
        <v>11</v>
      </c>
      <c r="C1641" s="4" t="s">
        <v>305</v>
      </c>
    </row>
    <row r="1642" spans="1:3">
      <c r="A1642" s="4" t="s">
        <v>20</v>
      </c>
      <c r="B1642" s="4" t="s">
        <v>773</v>
      </c>
      <c r="C1642" s="4" t="s">
        <v>774</v>
      </c>
    </row>
    <row r="1643" spans="1:3">
      <c r="A1643" s="4" t="s">
        <v>20</v>
      </c>
      <c r="B1643" s="4" t="s">
        <v>773</v>
      </c>
      <c r="C1643" s="4" t="s">
        <v>774</v>
      </c>
    </row>
    <row r="1644" spans="1:3">
      <c r="A1644" s="4" t="s">
        <v>20</v>
      </c>
      <c r="B1644" s="4" t="s">
        <v>773</v>
      </c>
      <c r="C1644" s="4" t="s">
        <v>774</v>
      </c>
    </row>
    <row r="1645" spans="1:3">
      <c r="A1645" s="4" t="s">
        <v>4</v>
      </c>
      <c r="B1645" s="4" t="s">
        <v>17</v>
      </c>
      <c r="C1645" s="4" t="s">
        <v>16</v>
      </c>
    </row>
    <row r="1646" spans="1:3">
      <c r="A1646" s="4" t="s">
        <v>1</v>
      </c>
      <c r="B1646" s="4" t="s">
        <v>17</v>
      </c>
      <c r="C1646" s="4" t="s">
        <v>16</v>
      </c>
    </row>
    <row r="1647" spans="1:3">
      <c r="A1647" s="4" t="s">
        <v>1</v>
      </c>
      <c r="B1647" s="4" t="s">
        <v>17</v>
      </c>
      <c r="C1647" s="4" t="s">
        <v>16</v>
      </c>
    </row>
    <row r="1648" spans="1:3">
      <c r="A1648" s="4" t="s">
        <v>20</v>
      </c>
      <c r="B1648" s="4" t="s">
        <v>17</v>
      </c>
      <c r="C1648" s="4" t="s">
        <v>16</v>
      </c>
    </row>
    <row r="1649" spans="1:3">
      <c r="A1649" s="4" t="s">
        <v>4</v>
      </c>
      <c r="B1649" s="4" t="s">
        <v>17</v>
      </c>
      <c r="C1649" s="4" t="s">
        <v>16</v>
      </c>
    </row>
    <row r="1650" spans="1:3">
      <c r="A1650" s="4" t="s">
        <v>20</v>
      </c>
      <c r="B1650" s="4" t="s">
        <v>17</v>
      </c>
      <c r="C1650" s="4" t="s">
        <v>16</v>
      </c>
    </row>
    <row r="1651" spans="1:3">
      <c r="A1651" s="4" t="s">
        <v>4</v>
      </c>
      <c r="B1651" s="4" t="s">
        <v>17</v>
      </c>
      <c r="C1651" s="4" t="s">
        <v>16</v>
      </c>
    </row>
    <row r="1652" spans="1:3">
      <c r="A1652" s="4" t="s">
        <v>20</v>
      </c>
      <c r="B1652" s="4" t="s">
        <v>17</v>
      </c>
      <c r="C1652" s="4" t="s">
        <v>16</v>
      </c>
    </row>
    <row r="1653" spans="1:3">
      <c r="A1653" s="4" t="s">
        <v>20</v>
      </c>
      <c r="B1653" s="4" t="s">
        <v>17</v>
      </c>
      <c r="C1653" s="4" t="s">
        <v>16</v>
      </c>
    </row>
    <row r="1654" spans="1:3">
      <c r="A1654" s="4" t="s">
        <v>1</v>
      </c>
      <c r="B1654" s="4" t="s">
        <v>17</v>
      </c>
      <c r="C1654" s="4" t="s">
        <v>16</v>
      </c>
    </row>
    <row r="1655" spans="1:3">
      <c r="A1655" s="4" t="s">
        <v>20</v>
      </c>
      <c r="B1655" s="4" t="s">
        <v>17</v>
      </c>
      <c r="C1655" s="4" t="s">
        <v>16</v>
      </c>
    </row>
    <row r="1656" spans="1:3">
      <c r="A1656" s="4" t="s">
        <v>20</v>
      </c>
      <c r="B1656" s="4" t="s">
        <v>17</v>
      </c>
      <c r="C1656" s="4" t="s">
        <v>16</v>
      </c>
    </row>
    <row r="1657" spans="1:3">
      <c r="A1657" s="4" t="s">
        <v>20</v>
      </c>
      <c r="B1657" s="4" t="s">
        <v>17</v>
      </c>
      <c r="C1657" s="4" t="s">
        <v>16</v>
      </c>
    </row>
    <row r="1658" spans="1:3">
      <c r="A1658" s="4" t="s">
        <v>20</v>
      </c>
      <c r="B1658" s="4" t="s">
        <v>851</v>
      </c>
      <c r="C1658" s="4" t="s">
        <v>852</v>
      </c>
    </row>
    <row r="1659" spans="1:3">
      <c r="A1659" s="4" t="s">
        <v>1</v>
      </c>
      <c r="B1659" s="4" t="s">
        <v>431</v>
      </c>
      <c r="C1659" s="4" t="s">
        <v>432</v>
      </c>
    </row>
    <row r="1660" spans="1:3">
      <c r="A1660" s="4" t="s">
        <v>20</v>
      </c>
      <c r="B1660" s="4" t="s">
        <v>752</v>
      </c>
      <c r="C1660" s="4" t="s">
        <v>753</v>
      </c>
    </row>
    <row r="1661" spans="1:3">
      <c r="A1661" s="4" t="s">
        <v>1</v>
      </c>
      <c r="B1661" s="4" t="s">
        <v>474</v>
      </c>
      <c r="C1661" s="4" t="s">
        <v>475</v>
      </c>
    </row>
    <row r="1662" spans="1:3">
      <c r="A1662" s="4" t="s">
        <v>1</v>
      </c>
      <c r="B1662" s="4" t="s">
        <v>117</v>
      </c>
      <c r="C1662" s="4" t="s">
        <v>118</v>
      </c>
    </row>
    <row r="1663" spans="1:3">
      <c r="A1663" s="4" t="s">
        <v>20</v>
      </c>
      <c r="B1663" s="4" t="s">
        <v>700</v>
      </c>
      <c r="C1663" s="4" t="s">
        <v>701</v>
      </c>
    </row>
    <row r="1664" spans="1:3">
      <c r="A1664" s="4" t="s">
        <v>20</v>
      </c>
      <c r="B1664" s="4" t="s">
        <v>11</v>
      </c>
      <c r="C1664" s="4" t="s">
        <v>890</v>
      </c>
    </row>
    <row r="1665" spans="1:3">
      <c r="A1665" s="4" t="s">
        <v>1</v>
      </c>
      <c r="B1665" s="4" t="s">
        <v>613</v>
      </c>
      <c r="C1665" s="4" t="s">
        <v>614</v>
      </c>
    </row>
    <row r="1666" spans="1:3">
      <c r="A1666" s="4" t="s">
        <v>20</v>
      </c>
      <c r="B1666" s="4" t="s">
        <v>613</v>
      </c>
      <c r="C1666" s="4" t="s">
        <v>614</v>
      </c>
    </row>
    <row r="1667" spans="1:3">
      <c r="A1667" s="4" t="s">
        <v>20</v>
      </c>
      <c r="B1667" s="4" t="s">
        <v>11</v>
      </c>
      <c r="C1667" s="4" t="s">
        <v>907</v>
      </c>
    </row>
    <row r="1668" spans="1:3">
      <c r="A1668" s="4" t="s">
        <v>20</v>
      </c>
      <c r="B1668" s="4" t="s">
        <v>11</v>
      </c>
      <c r="C1668" s="4" t="s">
        <v>524</v>
      </c>
    </row>
    <row r="1669" spans="1:3">
      <c r="A1669" s="4" t="s">
        <v>4</v>
      </c>
      <c r="B1669" s="4" t="s">
        <v>76</v>
      </c>
      <c r="C1669" s="4" t="s">
        <v>77</v>
      </c>
    </row>
    <row r="1670" spans="1:3">
      <c r="A1670" s="4" t="s">
        <v>20</v>
      </c>
      <c r="B1670" s="4" t="s">
        <v>76</v>
      </c>
      <c r="C1670" s="4" t="s">
        <v>77</v>
      </c>
    </row>
    <row r="1671" spans="1:3">
      <c r="A1671" s="4" t="s">
        <v>20</v>
      </c>
      <c r="B1671" s="4" t="s">
        <v>76</v>
      </c>
      <c r="C1671" s="4" t="s">
        <v>77</v>
      </c>
    </row>
    <row r="1672" spans="1:3">
      <c r="A1672" s="4" t="s">
        <v>20</v>
      </c>
      <c r="B1672" s="4" t="s">
        <v>76</v>
      </c>
      <c r="C1672" s="4" t="s">
        <v>77</v>
      </c>
    </row>
    <row r="1673" spans="1:3">
      <c r="A1673" s="4" t="s">
        <v>20</v>
      </c>
      <c r="B1673" s="4" t="s">
        <v>76</v>
      </c>
      <c r="C1673" s="4" t="s">
        <v>77</v>
      </c>
    </row>
    <row r="1674" spans="1:3">
      <c r="A1674" s="4" t="s">
        <v>20</v>
      </c>
      <c r="B1674" s="4" t="s">
        <v>76</v>
      </c>
      <c r="C1674" s="4" t="s">
        <v>77</v>
      </c>
    </row>
    <row r="1675" spans="1:3">
      <c r="A1675" s="4" t="s">
        <v>20</v>
      </c>
      <c r="B1675" s="4" t="s">
        <v>76</v>
      </c>
      <c r="C1675" s="4" t="s">
        <v>77</v>
      </c>
    </row>
    <row r="1676" spans="1:3">
      <c r="A1676" s="4" t="s">
        <v>20</v>
      </c>
      <c r="B1676" s="4" t="s">
        <v>76</v>
      </c>
      <c r="C1676" s="4" t="s">
        <v>77</v>
      </c>
    </row>
    <row r="1677" spans="1:3">
      <c r="A1677" s="4" t="s">
        <v>20</v>
      </c>
      <c r="B1677" s="4" t="s">
        <v>76</v>
      </c>
      <c r="C1677" s="4" t="s">
        <v>77</v>
      </c>
    </row>
    <row r="1678" spans="1:3">
      <c r="A1678" s="4" t="s">
        <v>20</v>
      </c>
      <c r="B1678" s="4" t="s">
        <v>694</v>
      </c>
      <c r="C1678" s="4" t="s">
        <v>695</v>
      </c>
    </row>
    <row r="1679" spans="1:3">
      <c r="A1679" s="4" t="s">
        <v>20</v>
      </c>
      <c r="B1679" s="4" t="s">
        <v>11</v>
      </c>
      <c r="C1679" s="4" t="s">
        <v>274</v>
      </c>
    </row>
    <row r="1680" spans="1:3">
      <c r="A1680" s="4" t="s">
        <v>20</v>
      </c>
      <c r="B1680" s="4" t="s">
        <v>11</v>
      </c>
      <c r="C1680" s="4" t="s">
        <v>588</v>
      </c>
    </row>
    <row r="1681" spans="1:3">
      <c r="A1681" s="4" t="s">
        <v>20</v>
      </c>
      <c r="B1681" s="4" t="s">
        <v>11</v>
      </c>
      <c r="C1681" s="4" t="s">
        <v>620</v>
      </c>
    </row>
    <row r="1682" spans="1:3">
      <c r="A1682" s="4" t="s">
        <v>20</v>
      </c>
      <c r="B1682" s="4" t="s">
        <v>330</v>
      </c>
      <c r="C1682" s="4" t="s">
        <v>331</v>
      </c>
    </row>
    <row r="1683" spans="1:3">
      <c r="A1683" s="4" t="s">
        <v>20</v>
      </c>
      <c r="B1683" s="4" t="s">
        <v>330</v>
      </c>
      <c r="C1683" s="4" t="s">
        <v>331</v>
      </c>
    </row>
    <row r="1684" spans="1:3">
      <c r="A1684" s="4" t="s">
        <v>20</v>
      </c>
      <c r="B1684" s="4" t="s">
        <v>330</v>
      </c>
      <c r="C1684" s="4" t="s">
        <v>331</v>
      </c>
    </row>
    <row r="1685" spans="1:3">
      <c r="A1685" s="4" t="s">
        <v>20</v>
      </c>
      <c r="B1685" s="4" t="s">
        <v>11</v>
      </c>
      <c r="C1685" s="4" t="s">
        <v>569</v>
      </c>
    </row>
    <row r="1686" spans="1:3">
      <c r="A1686" s="4" t="s">
        <v>20</v>
      </c>
      <c r="B1686" s="4" t="s">
        <v>11</v>
      </c>
      <c r="C1686" s="4" t="s">
        <v>569</v>
      </c>
    </row>
    <row r="1687" spans="1:3">
      <c r="A1687" s="4" t="s">
        <v>20</v>
      </c>
      <c r="B1687" s="4" t="s">
        <v>11</v>
      </c>
      <c r="C1687" s="4" t="s">
        <v>569</v>
      </c>
    </row>
    <row r="1688" spans="1:3">
      <c r="A1688" s="4" t="s">
        <v>20</v>
      </c>
      <c r="B1688" s="4" t="s">
        <v>11</v>
      </c>
      <c r="C1688" s="4" t="s">
        <v>569</v>
      </c>
    </row>
    <row r="1689" spans="1:3">
      <c r="A1689" s="4" t="s">
        <v>20</v>
      </c>
      <c r="B1689" s="4" t="s">
        <v>11</v>
      </c>
      <c r="C1689" s="4" t="s">
        <v>569</v>
      </c>
    </row>
    <row r="1690" spans="1:3">
      <c r="A1690" s="4" t="s">
        <v>20</v>
      </c>
      <c r="B1690" s="4" t="s">
        <v>11</v>
      </c>
      <c r="C1690" s="4" t="s">
        <v>542</v>
      </c>
    </row>
    <row r="1691" spans="1:3">
      <c r="A1691" s="4" t="s">
        <v>1</v>
      </c>
      <c r="B1691" s="4" t="s">
        <v>728</v>
      </c>
      <c r="C1691" s="4" t="s">
        <v>729</v>
      </c>
    </row>
    <row r="1692" spans="1:3">
      <c r="A1692" s="4" t="s">
        <v>20</v>
      </c>
      <c r="B1692" s="4" t="s">
        <v>340</v>
      </c>
      <c r="C1692" s="4" t="s">
        <v>341</v>
      </c>
    </row>
    <row r="1693" spans="1:3">
      <c r="A1693" s="4" t="s">
        <v>20</v>
      </c>
      <c r="B1693" s="4" t="s">
        <v>340</v>
      </c>
      <c r="C1693" s="4" t="s">
        <v>341</v>
      </c>
    </row>
    <row r="1694" spans="1:3">
      <c r="A1694" s="4" t="s">
        <v>20</v>
      </c>
      <c r="B1694" s="4" t="s">
        <v>11</v>
      </c>
      <c r="C1694" s="4" t="s">
        <v>237</v>
      </c>
    </row>
    <row r="1695" spans="1:3">
      <c r="A1695" s="4" t="s">
        <v>20</v>
      </c>
      <c r="B1695" s="4" t="s">
        <v>236</v>
      </c>
      <c r="C1695" s="4" t="s">
        <v>238</v>
      </c>
    </row>
    <row r="1696" spans="1:3">
      <c r="A1696" s="4" t="s">
        <v>20</v>
      </c>
      <c r="B1696" s="4" t="s">
        <v>236</v>
      </c>
      <c r="C1696" s="4" t="s">
        <v>238</v>
      </c>
    </row>
    <row r="1697" spans="1:3">
      <c r="A1697" s="4" t="s">
        <v>20</v>
      </c>
      <c r="B1697" s="4" t="s">
        <v>236</v>
      </c>
      <c r="C1697" s="4" t="s">
        <v>238</v>
      </c>
    </row>
    <row r="1698" spans="1:3">
      <c r="A1698" s="4" t="s">
        <v>20</v>
      </c>
      <c r="B1698" s="4" t="s">
        <v>236</v>
      </c>
      <c r="C1698" s="4" t="s">
        <v>238</v>
      </c>
    </row>
    <row r="1699" spans="1:3">
      <c r="A1699" s="4" t="s">
        <v>20</v>
      </c>
      <c r="B1699" s="4" t="s">
        <v>497</v>
      </c>
      <c r="C1699" s="4" t="s">
        <v>498</v>
      </c>
    </row>
    <row r="1700" spans="1:3">
      <c r="A1700" s="4" t="s">
        <v>20</v>
      </c>
      <c r="B1700" s="4" t="s">
        <v>11</v>
      </c>
      <c r="C1700" s="4" t="s">
        <v>179</v>
      </c>
    </row>
    <row r="1701" spans="1:3">
      <c r="A1701" s="4" t="s">
        <v>20</v>
      </c>
      <c r="B1701" s="4" t="s">
        <v>11</v>
      </c>
      <c r="C1701" s="4" t="s">
        <v>179</v>
      </c>
    </row>
    <row r="1702" spans="1:3">
      <c r="A1702" s="4" t="s">
        <v>20</v>
      </c>
      <c r="B1702" s="4" t="s">
        <v>11</v>
      </c>
      <c r="C1702" s="4" t="s">
        <v>179</v>
      </c>
    </row>
    <row r="1703" spans="1:3">
      <c r="A1703" s="4" t="s">
        <v>20</v>
      </c>
      <c r="B1703" s="4" t="s">
        <v>11</v>
      </c>
      <c r="C1703" s="4" t="s">
        <v>179</v>
      </c>
    </row>
    <row r="1704" spans="1:3">
      <c r="A1704" s="4" t="s">
        <v>20</v>
      </c>
      <c r="B1704" s="4" t="s">
        <v>11</v>
      </c>
      <c r="C1704" s="4" t="s">
        <v>430</v>
      </c>
    </row>
    <row r="1705" spans="1:3">
      <c r="A1705" s="4" t="s">
        <v>20</v>
      </c>
      <c r="B1705" s="4" t="s">
        <v>447</v>
      </c>
      <c r="C1705" s="4" t="s">
        <v>448</v>
      </c>
    </row>
    <row r="1706" spans="1:3">
      <c r="A1706" s="4" t="s">
        <v>20</v>
      </c>
      <c r="B1706" s="4" t="s">
        <v>11</v>
      </c>
      <c r="C1706" s="4" t="s">
        <v>906</v>
      </c>
    </row>
    <row r="1707" spans="1:3">
      <c r="A1707" s="4" t="s">
        <v>20</v>
      </c>
      <c r="B1707" s="4" t="s">
        <v>808</v>
      </c>
      <c r="C1707" s="4" t="s">
        <v>809</v>
      </c>
    </row>
    <row r="1708" spans="1:3">
      <c r="A1708" s="4" t="s">
        <v>20</v>
      </c>
      <c r="B1708" s="4" t="s">
        <v>11</v>
      </c>
      <c r="C1708" s="4" t="s">
        <v>703</v>
      </c>
    </row>
    <row r="1709" spans="1:3">
      <c r="A1709" s="4" t="s">
        <v>20</v>
      </c>
      <c r="B1709" s="4" t="s">
        <v>11</v>
      </c>
      <c r="C1709" s="4" t="s">
        <v>182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F5F5-62B7-4FE7-9C89-BAF1A84DD8FA}">
  <dimension ref="A1:I1429"/>
  <sheetViews>
    <sheetView workbookViewId="0">
      <selection activeCell="D9" sqref="D9"/>
    </sheetView>
  </sheetViews>
  <sheetFormatPr defaultRowHeight="17.399999999999999"/>
  <cols>
    <col min="1" max="1" width="8.796875" customWidth="1"/>
    <col min="2" max="2" width="18.796875" customWidth="1"/>
    <col min="3" max="3" width="17.59765625" customWidth="1"/>
    <col min="6" max="6" width="12.59765625" customWidth="1"/>
    <col min="7" max="7" width="18.3984375" customWidth="1"/>
    <col min="8" max="8" width="18.69921875" customWidth="1"/>
    <col min="9" max="9" width="9.296875" bestFit="1" customWidth="1"/>
  </cols>
  <sheetData>
    <row r="1" spans="1:9">
      <c r="A1" t="s">
        <v>0</v>
      </c>
      <c r="B1" s="4" t="s">
        <v>5486</v>
      </c>
      <c r="C1" s="4" t="s">
        <v>5487</v>
      </c>
    </row>
    <row r="2" spans="1:9">
      <c r="A2" t="s">
        <v>20</v>
      </c>
      <c r="B2" t="s">
        <v>189</v>
      </c>
      <c r="C2" t="s">
        <v>188</v>
      </c>
      <c r="F2" s="1" t="s">
        <v>8</v>
      </c>
      <c r="G2" s="1" t="s">
        <v>9</v>
      </c>
      <c r="H2" s="1">
        <f>COUNTIF($B$2:$B$1429,F2)</f>
        <v>34</v>
      </c>
      <c r="I2" s="3">
        <f>H2/$H$11</f>
        <v>2.3809523809523808E-2</v>
      </c>
    </row>
    <row r="3" spans="1:9">
      <c r="A3" t="s">
        <v>20</v>
      </c>
      <c r="B3" t="s">
        <v>51</v>
      </c>
      <c r="C3" t="s">
        <v>52</v>
      </c>
      <c r="F3" s="1" t="s">
        <v>189</v>
      </c>
      <c r="G3" s="1" t="s">
        <v>188</v>
      </c>
      <c r="H3" s="1">
        <f t="shared" ref="H3:H9" si="0">COUNTIF($B$2:$B$1429,F3)</f>
        <v>40</v>
      </c>
      <c r="I3" s="3">
        <f t="shared" ref="I3:I11" si="1">H3/$H$11</f>
        <v>2.8011204481792718E-2</v>
      </c>
    </row>
    <row r="4" spans="1:9">
      <c r="A4" t="s">
        <v>20</v>
      </c>
      <c r="B4" t="s">
        <v>60</v>
      </c>
      <c r="C4" t="s">
        <v>61</v>
      </c>
      <c r="F4" s="1" t="s">
        <v>2</v>
      </c>
      <c r="G4" s="1" t="s">
        <v>3</v>
      </c>
      <c r="H4" s="1">
        <f t="shared" si="0"/>
        <v>61</v>
      </c>
      <c r="I4" s="3">
        <f t="shared" si="1"/>
        <v>4.2717086834733894E-2</v>
      </c>
    </row>
    <row r="5" spans="1:9">
      <c r="A5" t="s">
        <v>20</v>
      </c>
      <c r="B5" t="s">
        <v>96</v>
      </c>
      <c r="C5" t="s">
        <v>97</v>
      </c>
      <c r="F5" s="1" t="s">
        <v>23</v>
      </c>
      <c r="G5" s="1" t="s">
        <v>24</v>
      </c>
      <c r="H5" s="1">
        <f t="shared" si="0"/>
        <v>19</v>
      </c>
      <c r="I5" s="3">
        <f t="shared" si="1"/>
        <v>1.330532212885154E-2</v>
      </c>
    </row>
    <row r="6" spans="1:9">
      <c r="A6" t="s">
        <v>20</v>
      </c>
      <c r="B6" t="s">
        <v>114</v>
      </c>
      <c r="C6" t="s">
        <v>115</v>
      </c>
      <c r="F6" s="1" t="s">
        <v>14</v>
      </c>
      <c r="G6" s="1" t="s">
        <v>15</v>
      </c>
      <c r="H6" s="1">
        <f t="shared" si="0"/>
        <v>25</v>
      </c>
      <c r="I6" s="3">
        <f t="shared" si="1"/>
        <v>1.7507002801120448E-2</v>
      </c>
    </row>
    <row r="7" spans="1:9">
      <c r="A7" t="s">
        <v>20</v>
      </c>
      <c r="B7" t="s">
        <v>189</v>
      </c>
      <c r="C7" t="s">
        <v>188</v>
      </c>
      <c r="F7" s="1" t="s">
        <v>106</v>
      </c>
      <c r="G7" s="1" t="s">
        <v>107</v>
      </c>
      <c r="H7" s="1">
        <f t="shared" si="0"/>
        <v>2</v>
      </c>
      <c r="I7" s="3">
        <f t="shared" si="1"/>
        <v>1.4005602240896359E-3</v>
      </c>
    </row>
    <row r="8" spans="1:9">
      <c r="A8" t="s">
        <v>20</v>
      </c>
      <c r="B8" t="s">
        <v>200</v>
      </c>
      <c r="C8" t="s">
        <v>201</v>
      </c>
      <c r="F8" s="1" t="s">
        <v>86</v>
      </c>
      <c r="G8" s="1" t="s">
        <v>87</v>
      </c>
      <c r="H8" s="1">
        <f t="shared" si="0"/>
        <v>8</v>
      </c>
      <c r="I8" s="3">
        <f t="shared" si="1"/>
        <v>5.6022408963585435E-3</v>
      </c>
    </row>
    <row r="9" spans="1:9">
      <c r="A9" t="s">
        <v>20</v>
      </c>
      <c r="B9" t="s">
        <v>17</v>
      </c>
      <c r="C9" t="s">
        <v>16</v>
      </c>
      <c r="F9" s="1" t="s">
        <v>994</v>
      </c>
      <c r="G9" s="1"/>
      <c r="H9" s="1">
        <f t="shared" si="0"/>
        <v>716</v>
      </c>
      <c r="I9" s="3">
        <f t="shared" si="1"/>
        <v>0.50140056022408963</v>
      </c>
    </row>
    <row r="10" spans="1:9">
      <c r="A10" t="s">
        <v>20</v>
      </c>
      <c r="B10" t="s">
        <v>189</v>
      </c>
      <c r="C10" t="s">
        <v>188</v>
      </c>
      <c r="F10" s="1" t="s">
        <v>1144</v>
      </c>
      <c r="G10" s="1"/>
      <c r="H10" s="1">
        <f>1428-(SUM(H2:H9))</f>
        <v>523</v>
      </c>
      <c r="I10" s="3">
        <f t="shared" si="1"/>
        <v>0.36624649859943975</v>
      </c>
    </row>
    <row r="11" spans="1:9">
      <c r="A11" t="s">
        <v>20</v>
      </c>
      <c r="B11" t="s">
        <v>189</v>
      </c>
      <c r="C11" t="s">
        <v>188</v>
      </c>
      <c r="F11" s="1" t="s">
        <v>995</v>
      </c>
      <c r="G11" s="1"/>
      <c r="H11" s="1">
        <f>SUM(H2:H10)</f>
        <v>1428</v>
      </c>
      <c r="I11" s="3">
        <f t="shared" si="1"/>
        <v>1</v>
      </c>
    </row>
    <row r="12" spans="1:9">
      <c r="A12" t="s">
        <v>20</v>
      </c>
      <c r="B12" t="s">
        <v>290</v>
      </c>
      <c r="C12" t="s">
        <v>291</v>
      </c>
    </row>
    <row r="13" spans="1:9">
      <c r="A13" t="s">
        <v>20</v>
      </c>
      <c r="B13" t="s">
        <v>96</v>
      </c>
      <c r="C13" t="s">
        <v>97</v>
      </c>
    </row>
    <row r="14" spans="1:9">
      <c r="A14" t="s">
        <v>20</v>
      </c>
      <c r="B14" t="s">
        <v>189</v>
      </c>
      <c r="C14" t="s">
        <v>188</v>
      </c>
    </row>
    <row r="15" spans="1:9">
      <c r="A15" t="s">
        <v>20</v>
      </c>
      <c r="B15" t="s">
        <v>96</v>
      </c>
      <c r="C15" t="s">
        <v>97</v>
      </c>
    </row>
    <row r="16" spans="1:9">
      <c r="A16" t="s">
        <v>20</v>
      </c>
      <c r="B16" t="s">
        <v>51</v>
      </c>
      <c r="C16" t="s">
        <v>52</v>
      </c>
    </row>
    <row r="17" spans="1:3">
      <c r="A17" t="s">
        <v>20</v>
      </c>
      <c r="B17" t="s">
        <v>51</v>
      </c>
      <c r="C17" t="s">
        <v>52</v>
      </c>
    </row>
    <row r="18" spans="1:3">
      <c r="A18" t="s">
        <v>20</v>
      </c>
      <c r="B18" t="s">
        <v>189</v>
      </c>
      <c r="C18" t="s">
        <v>188</v>
      </c>
    </row>
    <row r="19" spans="1:3">
      <c r="A19" t="s">
        <v>20</v>
      </c>
      <c r="B19" t="s">
        <v>51</v>
      </c>
      <c r="C19" t="s">
        <v>52</v>
      </c>
    </row>
    <row r="20" spans="1:3">
      <c r="A20" t="s">
        <v>20</v>
      </c>
      <c r="B20" t="s">
        <v>114</v>
      </c>
      <c r="C20" t="s">
        <v>115</v>
      </c>
    </row>
    <row r="21" spans="1:3">
      <c r="A21" t="s">
        <v>20</v>
      </c>
      <c r="B21" t="s">
        <v>189</v>
      </c>
      <c r="C21" t="s">
        <v>188</v>
      </c>
    </row>
    <row r="22" spans="1:3">
      <c r="A22" t="s">
        <v>20</v>
      </c>
      <c r="B22" t="s">
        <v>189</v>
      </c>
      <c r="C22" t="s">
        <v>188</v>
      </c>
    </row>
    <row r="23" spans="1:3">
      <c r="A23" t="s">
        <v>20</v>
      </c>
      <c r="B23" t="s">
        <v>189</v>
      </c>
      <c r="C23" t="s">
        <v>188</v>
      </c>
    </row>
    <row r="24" spans="1:3">
      <c r="A24" t="s">
        <v>20</v>
      </c>
      <c r="B24" t="s">
        <v>69</v>
      </c>
      <c r="C24" t="s">
        <v>70</v>
      </c>
    </row>
    <row r="25" spans="1:3">
      <c r="A25" t="s">
        <v>20</v>
      </c>
      <c r="B25" t="s">
        <v>18</v>
      </c>
      <c r="C25" t="s">
        <v>19</v>
      </c>
    </row>
    <row r="26" spans="1:3">
      <c r="A26" t="s">
        <v>20</v>
      </c>
      <c r="B26" t="s">
        <v>189</v>
      </c>
      <c r="C26" t="s">
        <v>188</v>
      </c>
    </row>
    <row r="27" spans="1:3">
      <c r="A27" t="s">
        <v>20</v>
      </c>
      <c r="B27" t="s">
        <v>189</v>
      </c>
      <c r="C27" t="s">
        <v>188</v>
      </c>
    </row>
    <row r="28" spans="1:3">
      <c r="A28" t="s">
        <v>20</v>
      </c>
      <c r="B28" t="s">
        <v>96</v>
      </c>
      <c r="C28" t="s">
        <v>97</v>
      </c>
    </row>
    <row r="29" spans="1:3">
      <c r="A29" t="s">
        <v>20</v>
      </c>
      <c r="B29" t="s">
        <v>18</v>
      </c>
      <c r="C29" t="s">
        <v>19</v>
      </c>
    </row>
    <row r="30" spans="1:3">
      <c r="A30" t="s">
        <v>20</v>
      </c>
      <c r="B30" t="s">
        <v>558</v>
      </c>
      <c r="C30" t="s">
        <v>559</v>
      </c>
    </row>
    <row r="31" spans="1:3">
      <c r="A31" t="s">
        <v>20</v>
      </c>
      <c r="B31" t="s">
        <v>290</v>
      </c>
      <c r="C31" t="s">
        <v>291</v>
      </c>
    </row>
    <row r="32" spans="1:3">
      <c r="A32" t="s">
        <v>20</v>
      </c>
      <c r="B32" t="s">
        <v>189</v>
      </c>
      <c r="C32" t="s">
        <v>188</v>
      </c>
    </row>
    <row r="33" spans="1:3">
      <c r="A33" t="s">
        <v>20</v>
      </c>
      <c r="B33" t="s">
        <v>189</v>
      </c>
      <c r="C33" t="s">
        <v>188</v>
      </c>
    </row>
    <row r="34" spans="1:3">
      <c r="A34" t="s">
        <v>20</v>
      </c>
      <c r="B34" t="s">
        <v>189</v>
      </c>
      <c r="C34" t="s">
        <v>188</v>
      </c>
    </row>
    <row r="35" spans="1:3">
      <c r="A35" t="s">
        <v>20</v>
      </c>
      <c r="B35" t="s">
        <v>189</v>
      </c>
      <c r="C35" t="s">
        <v>188</v>
      </c>
    </row>
    <row r="36" spans="1:3">
      <c r="A36" t="s">
        <v>20</v>
      </c>
      <c r="B36" t="s">
        <v>621</v>
      </c>
      <c r="C36" t="s">
        <v>622</v>
      </c>
    </row>
    <row r="37" spans="1:3">
      <c r="A37" t="s">
        <v>20</v>
      </c>
      <c r="B37" t="s">
        <v>189</v>
      </c>
      <c r="C37" t="s">
        <v>188</v>
      </c>
    </row>
    <row r="38" spans="1:3">
      <c r="A38" t="s">
        <v>20</v>
      </c>
      <c r="B38" t="s">
        <v>290</v>
      </c>
      <c r="C38" t="s">
        <v>291</v>
      </c>
    </row>
    <row r="39" spans="1:3">
      <c r="A39" t="s">
        <v>20</v>
      </c>
      <c r="B39" t="s">
        <v>189</v>
      </c>
      <c r="C39" t="s">
        <v>188</v>
      </c>
    </row>
    <row r="40" spans="1:3">
      <c r="A40" t="s">
        <v>20</v>
      </c>
      <c r="B40" t="s">
        <v>189</v>
      </c>
      <c r="C40" t="s">
        <v>188</v>
      </c>
    </row>
    <row r="41" spans="1:3">
      <c r="A41" t="s">
        <v>20</v>
      </c>
      <c r="B41" t="s">
        <v>189</v>
      </c>
      <c r="C41" t="s">
        <v>188</v>
      </c>
    </row>
    <row r="42" spans="1:3">
      <c r="A42" t="s">
        <v>20</v>
      </c>
      <c r="B42" t="s">
        <v>189</v>
      </c>
      <c r="C42" t="s">
        <v>188</v>
      </c>
    </row>
    <row r="43" spans="1:3">
      <c r="A43" t="s">
        <v>20</v>
      </c>
      <c r="B43" t="s">
        <v>189</v>
      </c>
      <c r="C43" t="s">
        <v>188</v>
      </c>
    </row>
    <row r="44" spans="1:3">
      <c r="A44" t="s">
        <v>20</v>
      </c>
      <c r="B44" t="s">
        <v>189</v>
      </c>
      <c r="C44" t="s">
        <v>188</v>
      </c>
    </row>
    <row r="45" spans="1:3">
      <c r="A45" t="s">
        <v>20</v>
      </c>
      <c r="B45" t="s">
        <v>189</v>
      </c>
      <c r="C45" t="s">
        <v>188</v>
      </c>
    </row>
    <row r="46" spans="1:3">
      <c r="A46" t="s">
        <v>20</v>
      </c>
      <c r="B46" t="s">
        <v>18</v>
      </c>
      <c r="C46" t="s">
        <v>19</v>
      </c>
    </row>
    <row r="47" spans="1:3">
      <c r="A47" t="s">
        <v>20</v>
      </c>
      <c r="B47" t="s">
        <v>189</v>
      </c>
      <c r="C47" t="s">
        <v>188</v>
      </c>
    </row>
    <row r="48" spans="1:3">
      <c r="A48" t="s">
        <v>20</v>
      </c>
      <c r="B48" t="s">
        <v>189</v>
      </c>
      <c r="C48" t="s">
        <v>188</v>
      </c>
    </row>
    <row r="49" spans="1:3">
      <c r="A49" t="s">
        <v>20</v>
      </c>
      <c r="B49" t="s">
        <v>189</v>
      </c>
      <c r="C49" t="s">
        <v>188</v>
      </c>
    </row>
    <row r="50" spans="1:3">
      <c r="A50" t="s">
        <v>20</v>
      </c>
      <c r="B50" t="s">
        <v>189</v>
      </c>
      <c r="C50" t="s">
        <v>188</v>
      </c>
    </row>
    <row r="51" spans="1:3">
      <c r="A51" t="s">
        <v>20</v>
      </c>
      <c r="B51" t="s">
        <v>96</v>
      </c>
      <c r="C51" t="s">
        <v>97</v>
      </c>
    </row>
    <row r="52" spans="1:3">
      <c r="A52" t="s">
        <v>20</v>
      </c>
      <c r="B52" t="s">
        <v>290</v>
      </c>
      <c r="C52" t="s">
        <v>291</v>
      </c>
    </row>
    <row r="53" spans="1:3">
      <c r="A53" t="s">
        <v>20</v>
      </c>
      <c r="B53" t="s">
        <v>121</v>
      </c>
      <c r="C53" t="s">
        <v>122</v>
      </c>
    </row>
    <row r="54" spans="1:3">
      <c r="A54" t="s">
        <v>20</v>
      </c>
      <c r="B54" t="s">
        <v>69</v>
      </c>
      <c r="C54" t="s">
        <v>70</v>
      </c>
    </row>
    <row r="55" spans="1:3">
      <c r="A55" t="s">
        <v>20</v>
      </c>
      <c r="B55" t="s">
        <v>849</v>
      </c>
      <c r="C55" t="s">
        <v>850</v>
      </c>
    </row>
    <row r="56" spans="1:3">
      <c r="A56" t="s">
        <v>20</v>
      </c>
      <c r="B56" t="s">
        <v>189</v>
      </c>
      <c r="C56" t="s">
        <v>188</v>
      </c>
    </row>
    <row r="57" spans="1:3">
      <c r="A57" t="s">
        <v>20</v>
      </c>
      <c r="B57" t="s">
        <v>18</v>
      </c>
      <c r="C57" t="s">
        <v>19</v>
      </c>
    </row>
    <row r="58" spans="1:3">
      <c r="A58" t="s">
        <v>20</v>
      </c>
      <c r="B58" t="s">
        <v>18</v>
      </c>
      <c r="C58" t="s">
        <v>19</v>
      </c>
    </row>
    <row r="59" spans="1:3">
      <c r="A59" t="s">
        <v>20</v>
      </c>
      <c r="B59" t="s">
        <v>189</v>
      </c>
      <c r="C59" t="s">
        <v>188</v>
      </c>
    </row>
    <row r="60" spans="1:3">
      <c r="A60" t="s">
        <v>20</v>
      </c>
      <c r="B60" t="s">
        <v>2</v>
      </c>
      <c r="C60" t="s">
        <v>3</v>
      </c>
    </row>
    <row r="61" spans="1:3">
      <c r="A61" t="s">
        <v>20</v>
      </c>
      <c r="B61" t="s">
        <v>5</v>
      </c>
      <c r="C61" t="s">
        <v>7</v>
      </c>
    </row>
    <row r="62" spans="1:3">
      <c r="A62" t="s">
        <v>20</v>
      </c>
      <c r="B62" t="s">
        <v>2</v>
      </c>
      <c r="C62" t="s">
        <v>3</v>
      </c>
    </row>
    <row r="63" spans="1:3">
      <c r="A63" t="s">
        <v>20</v>
      </c>
      <c r="B63" t="s">
        <v>23</v>
      </c>
      <c r="C63" t="s">
        <v>24</v>
      </c>
    </row>
    <row r="64" spans="1:3">
      <c r="A64" t="s">
        <v>20</v>
      </c>
      <c r="B64" t="s">
        <v>25</v>
      </c>
      <c r="C64" t="s">
        <v>26</v>
      </c>
    </row>
    <row r="65" spans="1:3">
      <c r="A65" t="s">
        <v>20</v>
      </c>
      <c r="B65" t="s">
        <v>31</v>
      </c>
      <c r="C65" t="s">
        <v>32</v>
      </c>
    </row>
    <row r="66" spans="1:3">
      <c r="A66" t="s">
        <v>20</v>
      </c>
      <c r="B66" t="s">
        <v>36</v>
      </c>
      <c r="C66" t="s">
        <v>38</v>
      </c>
    </row>
    <row r="67" spans="1:3">
      <c r="A67" t="s">
        <v>20</v>
      </c>
      <c r="B67" t="s">
        <v>39</v>
      </c>
      <c r="C67" t="s">
        <v>40</v>
      </c>
    </row>
    <row r="68" spans="1:3">
      <c r="A68" t="s">
        <v>20</v>
      </c>
      <c r="B68" t="s">
        <v>14</v>
      </c>
      <c r="C68" t="s">
        <v>15</v>
      </c>
    </row>
    <row r="69" spans="1:3">
      <c r="A69" t="s">
        <v>20</v>
      </c>
      <c r="B69" t="s">
        <v>23</v>
      </c>
      <c r="C69" t="s">
        <v>24</v>
      </c>
    </row>
    <row r="70" spans="1:3">
      <c r="A70" t="s">
        <v>20</v>
      </c>
      <c r="B70" t="s">
        <v>53</v>
      </c>
      <c r="C70" t="s">
        <v>54</v>
      </c>
    </row>
    <row r="71" spans="1:3">
      <c r="A71" t="s">
        <v>20</v>
      </c>
      <c r="B71" t="s">
        <v>55</v>
      </c>
      <c r="C71" t="s">
        <v>56</v>
      </c>
    </row>
    <row r="72" spans="1:3">
      <c r="A72" t="s">
        <v>20</v>
      </c>
      <c r="B72" t="s">
        <v>57</v>
      </c>
      <c r="C72" t="s">
        <v>58</v>
      </c>
    </row>
    <row r="73" spans="1:3">
      <c r="A73" t="s">
        <v>20</v>
      </c>
      <c r="B73" t="s">
        <v>17</v>
      </c>
      <c r="C73" t="s">
        <v>16</v>
      </c>
    </row>
    <row r="74" spans="1:3">
      <c r="A74" t="s">
        <v>20</v>
      </c>
      <c r="B74" t="s">
        <v>41</v>
      </c>
      <c r="C74" t="s">
        <v>42</v>
      </c>
    </row>
    <row r="75" spans="1:3">
      <c r="A75" t="s">
        <v>20</v>
      </c>
      <c r="B75" t="s">
        <v>66</v>
      </c>
      <c r="C75" t="s">
        <v>68</v>
      </c>
    </row>
    <row r="76" spans="1:3">
      <c r="A76" t="s">
        <v>20</v>
      </c>
      <c r="B76" t="s">
        <v>23</v>
      </c>
      <c r="C76" t="s">
        <v>24</v>
      </c>
    </row>
    <row r="77" spans="1:3">
      <c r="A77" t="s">
        <v>20</v>
      </c>
      <c r="B77" t="s">
        <v>74</v>
      </c>
      <c r="C77" t="s">
        <v>75</v>
      </c>
    </row>
    <row r="78" spans="1:3">
      <c r="A78" t="s">
        <v>20</v>
      </c>
      <c r="B78" t="s">
        <v>23</v>
      </c>
      <c r="C78" t="s">
        <v>24</v>
      </c>
    </row>
    <row r="79" spans="1:3">
      <c r="A79" t="s">
        <v>20</v>
      </c>
      <c r="B79" t="s">
        <v>78</v>
      </c>
      <c r="C79" t="s">
        <v>79</v>
      </c>
    </row>
    <row r="80" spans="1:3">
      <c r="A80" t="s">
        <v>20</v>
      </c>
      <c r="B80" t="s">
        <v>8</v>
      </c>
      <c r="C80" t="s">
        <v>9</v>
      </c>
    </row>
    <row r="81" spans="1:3">
      <c r="A81" t="s">
        <v>20</v>
      </c>
      <c r="B81" t="s">
        <v>17</v>
      </c>
      <c r="C81" t="s">
        <v>16</v>
      </c>
    </row>
    <row r="82" spans="1:3">
      <c r="A82" t="s">
        <v>20</v>
      </c>
      <c r="B82" t="s">
        <v>88</v>
      </c>
      <c r="C82" t="s">
        <v>89</v>
      </c>
    </row>
    <row r="83" spans="1:3">
      <c r="A83" t="s">
        <v>20</v>
      </c>
      <c r="B83" t="s">
        <v>76</v>
      </c>
      <c r="C83" t="s">
        <v>77</v>
      </c>
    </row>
    <row r="84" spans="1:3">
      <c r="A84" t="s">
        <v>20</v>
      </c>
      <c r="B84" t="s">
        <v>76</v>
      </c>
      <c r="C84" t="s">
        <v>77</v>
      </c>
    </row>
    <row r="85" spans="1:3">
      <c r="A85" t="s">
        <v>20</v>
      </c>
      <c r="B85" t="s">
        <v>106</v>
      </c>
      <c r="C85" t="s">
        <v>107</v>
      </c>
    </row>
    <row r="86" spans="1:3">
      <c r="A86" t="s">
        <v>20</v>
      </c>
      <c r="B86" t="s">
        <v>14</v>
      </c>
      <c r="C86" t="s">
        <v>15</v>
      </c>
    </row>
    <row r="87" spans="1:3">
      <c r="A87" t="s">
        <v>20</v>
      </c>
      <c r="B87" t="s">
        <v>108</v>
      </c>
      <c r="C87" t="s">
        <v>109</v>
      </c>
    </row>
    <row r="88" spans="1:3">
      <c r="A88" t="s">
        <v>20</v>
      </c>
      <c r="B88" t="s">
        <v>110</v>
      </c>
      <c r="C88" t="s">
        <v>111</v>
      </c>
    </row>
    <row r="89" spans="1:3">
      <c r="A89" t="s">
        <v>20</v>
      </c>
      <c r="B89" t="s">
        <v>53</v>
      </c>
      <c r="C89" t="s">
        <v>54</v>
      </c>
    </row>
    <row r="90" spans="1:3">
      <c r="A90" t="s">
        <v>20</v>
      </c>
      <c r="B90" t="s">
        <v>112</v>
      </c>
      <c r="C90" t="s">
        <v>113</v>
      </c>
    </row>
    <row r="91" spans="1:3">
      <c r="A91" t="s">
        <v>20</v>
      </c>
      <c r="B91" t="s">
        <v>123</v>
      </c>
      <c r="C91" t="s">
        <v>124</v>
      </c>
    </row>
    <row r="92" spans="1:3">
      <c r="A92" t="s">
        <v>20</v>
      </c>
      <c r="B92" t="s">
        <v>126</v>
      </c>
      <c r="C92" t="s">
        <v>127</v>
      </c>
    </row>
    <row r="93" spans="1:3">
      <c r="A93" t="s">
        <v>20</v>
      </c>
      <c r="B93" t="s">
        <v>128</v>
      </c>
      <c r="C93" t="s">
        <v>129</v>
      </c>
    </row>
    <row r="94" spans="1:3">
      <c r="A94" t="s">
        <v>20</v>
      </c>
      <c r="B94" t="s">
        <v>8</v>
      </c>
      <c r="C94" t="s">
        <v>9</v>
      </c>
    </row>
    <row r="95" spans="1:3">
      <c r="A95" t="s">
        <v>20</v>
      </c>
      <c r="B95" t="s">
        <v>23</v>
      </c>
      <c r="C95" t="s">
        <v>24</v>
      </c>
    </row>
    <row r="96" spans="1:3">
      <c r="A96" t="s">
        <v>20</v>
      </c>
      <c r="B96" t="s">
        <v>132</v>
      </c>
      <c r="C96" t="s">
        <v>133</v>
      </c>
    </row>
    <row r="97" spans="1:3">
      <c r="A97" t="s">
        <v>20</v>
      </c>
      <c r="B97" t="s">
        <v>17</v>
      </c>
      <c r="C97" t="s">
        <v>16</v>
      </c>
    </row>
    <row r="98" spans="1:3">
      <c r="A98" t="s">
        <v>20</v>
      </c>
      <c r="B98" t="s">
        <v>136</v>
      </c>
      <c r="C98" t="s">
        <v>137</v>
      </c>
    </row>
    <row r="99" spans="1:3">
      <c r="A99" t="s">
        <v>20</v>
      </c>
      <c r="B99" t="s">
        <v>138</v>
      </c>
      <c r="C99" t="s">
        <v>139</v>
      </c>
    </row>
    <row r="100" spans="1:3">
      <c r="A100" t="s">
        <v>20</v>
      </c>
      <c r="B100" t="s">
        <v>14</v>
      </c>
      <c r="C100" t="s">
        <v>15</v>
      </c>
    </row>
    <row r="101" spans="1:3">
      <c r="A101" t="s">
        <v>20</v>
      </c>
      <c r="B101" t="s">
        <v>142</v>
      </c>
      <c r="C101" t="s">
        <v>143</v>
      </c>
    </row>
    <row r="102" spans="1:3">
      <c r="A102" t="s">
        <v>20</v>
      </c>
      <c r="B102" t="s">
        <v>39</v>
      </c>
      <c r="C102" t="s">
        <v>40</v>
      </c>
    </row>
    <row r="103" spans="1:3">
      <c r="A103" t="s">
        <v>20</v>
      </c>
      <c r="B103" t="s">
        <v>146</v>
      </c>
      <c r="C103" t="s">
        <v>147</v>
      </c>
    </row>
    <row r="104" spans="1:3">
      <c r="A104" t="s">
        <v>20</v>
      </c>
      <c r="B104" t="s">
        <v>98</v>
      </c>
      <c r="C104" t="s">
        <v>99</v>
      </c>
    </row>
    <row r="105" spans="1:3">
      <c r="A105" t="s">
        <v>20</v>
      </c>
      <c r="B105" t="s">
        <v>148</v>
      </c>
      <c r="C105" t="s">
        <v>149</v>
      </c>
    </row>
    <row r="106" spans="1:3">
      <c r="A106" t="s">
        <v>20</v>
      </c>
      <c r="B106" t="s">
        <v>2</v>
      </c>
      <c r="C106" t="s">
        <v>3</v>
      </c>
    </row>
    <row r="107" spans="1:3">
      <c r="A107" t="s">
        <v>20</v>
      </c>
      <c r="B107" t="s">
        <v>17</v>
      </c>
      <c r="C107" t="s">
        <v>16</v>
      </c>
    </row>
    <row r="108" spans="1:3">
      <c r="A108" t="s">
        <v>20</v>
      </c>
      <c r="B108" t="s">
        <v>5</v>
      </c>
      <c r="C108" t="s">
        <v>7</v>
      </c>
    </row>
    <row r="109" spans="1:3">
      <c r="A109" t="s">
        <v>20</v>
      </c>
      <c r="B109" t="s">
        <v>100</v>
      </c>
      <c r="C109" t="s">
        <v>101</v>
      </c>
    </row>
    <row r="110" spans="1:3">
      <c r="A110" t="s">
        <v>20</v>
      </c>
      <c r="B110" t="s">
        <v>2</v>
      </c>
      <c r="C110" t="s">
        <v>3</v>
      </c>
    </row>
    <row r="111" spans="1:3">
      <c r="A111" t="s">
        <v>20</v>
      </c>
      <c r="B111" t="s">
        <v>98</v>
      </c>
      <c r="C111" t="s">
        <v>99</v>
      </c>
    </row>
    <row r="112" spans="1:3">
      <c r="A112" t="s">
        <v>20</v>
      </c>
      <c r="B112" t="s">
        <v>98</v>
      </c>
      <c r="C112" t="s">
        <v>99</v>
      </c>
    </row>
    <row r="113" spans="1:3">
      <c r="A113" t="s">
        <v>20</v>
      </c>
      <c r="B113" t="s">
        <v>2</v>
      </c>
      <c r="C113" t="s">
        <v>3</v>
      </c>
    </row>
    <row r="114" spans="1:3">
      <c r="A114" t="s">
        <v>20</v>
      </c>
      <c r="B114" t="s">
        <v>166</v>
      </c>
      <c r="C114" t="s">
        <v>167</v>
      </c>
    </row>
    <row r="115" spans="1:3">
      <c r="A115" t="s">
        <v>20</v>
      </c>
      <c r="B115" t="s">
        <v>168</v>
      </c>
      <c r="C115" t="s">
        <v>169</v>
      </c>
    </row>
    <row r="116" spans="1:3">
      <c r="A116" t="s">
        <v>20</v>
      </c>
      <c r="B116" t="s">
        <v>170</v>
      </c>
      <c r="C116" t="s">
        <v>171</v>
      </c>
    </row>
    <row r="117" spans="1:3">
      <c r="A117" t="s">
        <v>20</v>
      </c>
      <c r="B117" t="s">
        <v>18</v>
      </c>
      <c r="C117" t="s">
        <v>19</v>
      </c>
    </row>
    <row r="118" spans="1:3">
      <c r="A118" t="s">
        <v>20</v>
      </c>
      <c r="B118" t="s">
        <v>172</v>
      </c>
      <c r="C118" t="s">
        <v>173</v>
      </c>
    </row>
    <row r="119" spans="1:3">
      <c r="A119" t="s">
        <v>20</v>
      </c>
      <c r="B119" t="s">
        <v>175</v>
      </c>
      <c r="C119" t="s">
        <v>176</v>
      </c>
    </row>
    <row r="120" spans="1:3">
      <c r="A120" t="s">
        <v>20</v>
      </c>
      <c r="B120" t="s">
        <v>183</v>
      </c>
      <c r="C120" t="s">
        <v>184</v>
      </c>
    </row>
    <row r="121" spans="1:3">
      <c r="A121" t="s">
        <v>20</v>
      </c>
      <c r="B121" t="s">
        <v>86</v>
      </c>
      <c r="C121" t="s">
        <v>87</v>
      </c>
    </row>
    <row r="122" spans="1:3">
      <c r="A122" t="s">
        <v>20</v>
      </c>
      <c r="B122" t="s">
        <v>186</v>
      </c>
      <c r="C122" t="s">
        <v>187</v>
      </c>
    </row>
    <row r="123" spans="1:3">
      <c r="A123" t="s">
        <v>20</v>
      </c>
      <c r="B123" t="s">
        <v>2</v>
      </c>
      <c r="C123" t="s">
        <v>3</v>
      </c>
    </row>
    <row r="124" spans="1:3">
      <c r="A124" t="s">
        <v>20</v>
      </c>
      <c r="B124" t="s">
        <v>194</v>
      </c>
      <c r="C124" t="s">
        <v>195</v>
      </c>
    </row>
    <row r="125" spans="1:3">
      <c r="A125" t="s">
        <v>20</v>
      </c>
      <c r="B125" t="s">
        <v>23</v>
      </c>
      <c r="C125" t="s">
        <v>24</v>
      </c>
    </row>
    <row r="126" spans="1:3">
      <c r="A126" t="s">
        <v>20</v>
      </c>
      <c r="B126" t="s">
        <v>100</v>
      </c>
      <c r="C126" t="s">
        <v>101</v>
      </c>
    </row>
    <row r="127" spans="1:3">
      <c r="A127" t="s">
        <v>20</v>
      </c>
      <c r="B127" t="s">
        <v>198</v>
      </c>
      <c r="C127" t="s">
        <v>199</v>
      </c>
    </row>
    <row r="128" spans="1:3">
      <c r="A128" t="s">
        <v>20</v>
      </c>
      <c r="B128" t="s">
        <v>76</v>
      </c>
      <c r="C128" t="s">
        <v>77</v>
      </c>
    </row>
    <row r="129" spans="1:3">
      <c r="A129" t="s">
        <v>20</v>
      </c>
      <c r="B129" t="s">
        <v>204</v>
      </c>
      <c r="C129" t="s">
        <v>206</v>
      </c>
    </row>
    <row r="130" spans="1:3">
      <c r="A130" t="s">
        <v>20</v>
      </c>
      <c r="B130" t="s">
        <v>207</v>
      </c>
      <c r="C130" t="s">
        <v>208</v>
      </c>
    </row>
    <row r="131" spans="1:3">
      <c r="A131" t="s">
        <v>20</v>
      </c>
      <c r="B131" t="s">
        <v>98</v>
      </c>
      <c r="C131" t="s">
        <v>99</v>
      </c>
    </row>
    <row r="132" spans="1:3">
      <c r="A132" t="s">
        <v>20</v>
      </c>
      <c r="B132" t="s">
        <v>98</v>
      </c>
      <c r="C132" t="s">
        <v>99</v>
      </c>
    </row>
    <row r="133" spans="1:3">
      <c r="A133" t="s">
        <v>20</v>
      </c>
      <c r="B133" t="s">
        <v>209</v>
      </c>
      <c r="C133" t="s">
        <v>210</v>
      </c>
    </row>
    <row r="134" spans="1:3">
      <c r="A134" t="s">
        <v>20</v>
      </c>
      <c r="B134" t="s">
        <v>211</v>
      </c>
      <c r="C134" t="s">
        <v>212</v>
      </c>
    </row>
    <row r="135" spans="1:3">
      <c r="A135" t="s">
        <v>20</v>
      </c>
      <c r="B135" t="s">
        <v>213</v>
      </c>
      <c r="C135" t="s">
        <v>214</v>
      </c>
    </row>
    <row r="136" spans="1:3">
      <c r="A136" t="s">
        <v>20</v>
      </c>
      <c r="B136" t="s">
        <v>218</v>
      </c>
      <c r="C136" t="s">
        <v>219</v>
      </c>
    </row>
    <row r="137" spans="1:3">
      <c r="A137" t="s">
        <v>20</v>
      </c>
      <c r="B137" t="s">
        <v>8</v>
      </c>
      <c r="C137" t="s">
        <v>9</v>
      </c>
    </row>
    <row r="138" spans="1:3">
      <c r="A138" t="s">
        <v>20</v>
      </c>
      <c r="B138" t="s">
        <v>106</v>
      </c>
      <c r="C138" t="s">
        <v>107</v>
      </c>
    </row>
    <row r="139" spans="1:3">
      <c r="A139" t="s">
        <v>20</v>
      </c>
      <c r="B139" t="s">
        <v>224</v>
      </c>
      <c r="C139" t="s">
        <v>225</v>
      </c>
    </row>
    <row r="140" spans="1:3">
      <c r="A140" t="s">
        <v>20</v>
      </c>
      <c r="B140" t="s">
        <v>5</v>
      </c>
      <c r="C140" t="s">
        <v>7</v>
      </c>
    </row>
    <row r="141" spans="1:3">
      <c r="A141" t="s">
        <v>20</v>
      </c>
      <c r="B141" t="s">
        <v>226</v>
      </c>
      <c r="C141" t="s">
        <v>227</v>
      </c>
    </row>
    <row r="142" spans="1:3">
      <c r="A142" t="s">
        <v>20</v>
      </c>
      <c r="B142" t="s">
        <v>228</v>
      </c>
      <c r="C142" t="s">
        <v>229</v>
      </c>
    </row>
    <row r="143" spans="1:3">
      <c r="A143" t="s">
        <v>20</v>
      </c>
      <c r="B143" t="s">
        <v>98</v>
      </c>
      <c r="C143" t="s">
        <v>99</v>
      </c>
    </row>
    <row r="144" spans="1:3">
      <c r="A144" t="s">
        <v>20</v>
      </c>
      <c r="B144" t="s">
        <v>232</v>
      </c>
      <c r="C144" t="s">
        <v>233</v>
      </c>
    </row>
    <row r="145" spans="1:3">
      <c r="A145" t="s">
        <v>20</v>
      </c>
      <c r="B145" t="s">
        <v>196</v>
      </c>
      <c r="C145" t="s">
        <v>197</v>
      </c>
    </row>
    <row r="146" spans="1:3">
      <c r="A146" t="s">
        <v>20</v>
      </c>
      <c r="B146" t="s">
        <v>5</v>
      </c>
      <c r="C146" t="s">
        <v>7</v>
      </c>
    </row>
    <row r="147" spans="1:3">
      <c r="A147" t="s">
        <v>20</v>
      </c>
      <c r="B147" t="s">
        <v>236</v>
      </c>
      <c r="C147" t="s">
        <v>238</v>
      </c>
    </row>
    <row r="148" spans="1:3">
      <c r="A148" t="s">
        <v>20</v>
      </c>
      <c r="B148" t="s">
        <v>239</v>
      </c>
      <c r="C148" t="s">
        <v>241</v>
      </c>
    </row>
    <row r="149" spans="1:3">
      <c r="A149" t="s">
        <v>20</v>
      </c>
      <c r="B149" t="s">
        <v>5</v>
      </c>
      <c r="C149" t="s">
        <v>7</v>
      </c>
    </row>
    <row r="150" spans="1:3">
      <c r="A150" t="s">
        <v>20</v>
      </c>
      <c r="B150" t="s">
        <v>8</v>
      </c>
      <c r="C150" t="s">
        <v>9</v>
      </c>
    </row>
    <row r="151" spans="1:3">
      <c r="A151" t="s">
        <v>20</v>
      </c>
      <c r="B151" t="s">
        <v>245</v>
      </c>
      <c r="C151" t="s">
        <v>246</v>
      </c>
    </row>
    <row r="152" spans="1:3">
      <c r="A152" t="s">
        <v>20</v>
      </c>
      <c r="B152" t="s">
        <v>248</v>
      </c>
      <c r="C152" t="s">
        <v>249</v>
      </c>
    </row>
    <row r="153" spans="1:3">
      <c r="A153" t="s">
        <v>20</v>
      </c>
      <c r="B153" t="s">
        <v>251</v>
      </c>
      <c r="C153" t="s">
        <v>252</v>
      </c>
    </row>
    <row r="154" spans="1:3">
      <c r="A154" t="s">
        <v>20</v>
      </c>
      <c r="B154" t="s">
        <v>196</v>
      </c>
      <c r="C154" t="s">
        <v>197</v>
      </c>
    </row>
    <row r="155" spans="1:3">
      <c r="A155" t="s">
        <v>20</v>
      </c>
      <c r="B155" t="s">
        <v>256</v>
      </c>
      <c r="C155" t="s">
        <v>257</v>
      </c>
    </row>
    <row r="156" spans="1:3">
      <c r="A156" t="s">
        <v>20</v>
      </c>
      <c r="B156" t="s">
        <v>98</v>
      </c>
      <c r="C156" t="s">
        <v>99</v>
      </c>
    </row>
    <row r="157" spans="1:3">
      <c r="A157" t="s">
        <v>20</v>
      </c>
      <c r="B157" t="s">
        <v>258</v>
      </c>
      <c r="C157" t="s">
        <v>259</v>
      </c>
    </row>
    <row r="158" spans="1:3">
      <c r="A158" t="s">
        <v>20</v>
      </c>
      <c r="B158" t="s">
        <v>260</v>
      </c>
      <c r="C158" t="s">
        <v>261</v>
      </c>
    </row>
    <row r="159" spans="1:3">
      <c r="A159" t="s">
        <v>20</v>
      </c>
      <c r="B159" t="s">
        <v>262</v>
      </c>
      <c r="C159" t="s">
        <v>263</v>
      </c>
    </row>
    <row r="160" spans="1:3">
      <c r="A160" t="s">
        <v>20</v>
      </c>
      <c r="B160" t="s">
        <v>76</v>
      </c>
      <c r="C160" t="s">
        <v>77</v>
      </c>
    </row>
    <row r="161" spans="1:3">
      <c r="A161" t="s">
        <v>20</v>
      </c>
      <c r="B161" t="s">
        <v>264</v>
      </c>
      <c r="C161" t="s">
        <v>265</v>
      </c>
    </row>
    <row r="162" spans="1:3">
      <c r="A162" t="s">
        <v>20</v>
      </c>
      <c r="B162" t="s">
        <v>267</v>
      </c>
      <c r="C162" t="s">
        <v>268</v>
      </c>
    </row>
    <row r="163" spans="1:3">
      <c r="A163" t="s">
        <v>20</v>
      </c>
      <c r="B163" t="s">
        <v>270</v>
      </c>
      <c r="C163" t="s">
        <v>271</v>
      </c>
    </row>
    <row r="164" spans="1:3">
      <c r="A164" t="s">
        <v>20</v>
      </c>
      <c r="B164" t="s">
        <v>17</v>
      </c>
      <c r="C164" t="s">
        <v>16</v>
      </c>
    </row>
    <row r="165" spans="1:3">
      <c r="A165" t="s">
        <v>20</v>
      </c>
      <c r="B165" t="s">
        <v>272</v>
      </c>
      <c r="C165" t="s">
        <v>273</v>
      </c>
    </row>
    <row r="166" spans="1:3">
      <c r="A166" t="s">
        <v>20</v>
      </c>
      <c r="B166" t="s">
        <v>275</v>
      </c>
      <c r="C166" t="s">
        <v>276</v>
      </c>
    </row>
    <row r="167" spans="1:3">
      <c r="A167" t="s">
        <v>20</v>
      </c>
      <c r="B167" t="s">
        <v>277</v>
      </c>
      <c r="C167" t="s">
        <v>278</v>
      </c>
    </row>
    <row r="168" spans="1:3">
      <c r="A168" t="s">
        <v>20</v>
      </c>
      <c r="B168" t="s">
        <v>98</v>
      </c>
      <c r="C168" t="s">
        <v>99</v>
      </c>
    </row>
    <row r="169" spans="1:3">
      <c r="A169" t="s">
        <v>20</v>
      </c>
      <c r="B169" t="s">
        <v>98</v>
      </c>
      <c r="C169" t="s">
        <v>99</v>
      </c>
    </row>
    <row r="170" spans="1:3">
      <c r="A170" t="s">
        <v>20</v>
      </c>
      <c r="B170" t="s">
        <v>161</v>
      </c>
      <c r="C170" t="s">
        <v>163</v>
      </c>
    </row>
    <row r="171" spans="1:3">
      <c r="A171" t="s">
        <v>20</v>
      </c>
      <c r="B171" t="s">
        <v>282</v>
      </c>
      <c r="C171" t="s">
        <v>283</v>
      </c>
    </row>
    <row r="172" spans="1:3">
      <c r="A172" t="s">
        <v>20</v>
      </c>
      <c r="B172" t="s">
        <v>161</v>
      </c>
      <c r="C172" t="s">
        <v>163</v>
      </c>
    </row>
    <row r="173" spans="1:3">
      <c r="A173" t="s">
        <v>20</v>
      </c>
      <c r="B173" t="s">
        <v>161</v>
      </c>
      <c r="C173" t="s">
        <v>163</v>
      </c>
    </row>
    <row r="174" spans="1:3">
      <c r="A174" t="s">
        <v>20</v>
      </c>
      <c r="B174" t="s">
        <v>98</v>
      </c>
      <c r="C174" t="s">
        <v>99</v>
      </c>
    </row>
    <row r="175" spans="1:3">
      <c r="A175" t="s">
        <v>20</v>
      </c>
      <c r="B175" t="s">
        <v>98</v>
      </c>
      <c r="C175" t="s">
        <v>99</v>
      </c>
    </row>
    <row r="176" spans="1:3">
      <c r="A176" t="s">
        <v>20</v>
      </c>
      <c r="B176" t="s">
        <v>47</v>
      </c>
      <c r="C176" t="s">
        <v>48</v>
      </c>
    </row>
    <row r="177" spans="1:3">
      <c r="A177" t="s">
        <v>20</v>
      </c>
      <c r="B177" t="s">
        <v>98</v>
      </c>
      <c r="C177" t="s">
        <v>99</v>
      </c>
    </row>
    <row r="178" spans="1:3">
      <c r="A178" t="s">
        <v>20</v>
      </c>
      <c r="B178" t="s">
        <v>161</v>
      </c>
      <c r="C178" t="s">
        <v>163</v>
      </c>
    </row>
    <row r="179" spans="1:3">
      <c r="A179" t="s">
        <v>20</v>
      </c>
      <c r="B179" t="s">
        <v>98</v>
      </c>
      <c r="C179" t="s">
        <v>99</v>
      </c>
    </row>
    <row r="180" spans="1:3">
      <c r="A180" t="s">
        <v>20</v>
      </c>
      <c r="B180" t="s">
        <v>295</v>
      </c>
      <c r="C180" t="s">
        <v>296</v>
      </c>
    </row>
    <row r="181" spans="1:3">
      <c r="A181" t="s">
        <v>20</v>
      </c>
      <c r="B181" t="s">
        <v>98</v>
      </c>
      <c r="C181" t="s">
        <v>99</v>
      </c>
    </row>
    <row r="182" spans="1:3">
      <c r="A182" t="s">
        <v>20</v>
      </c>
      <c r="B182" t="s">
        <v>275</v>
      </c>
      <c r="C182" t="s">
        <v>276</v>
      </c>
    </row>
    <row r="183" spans="1:3">
      <c r="A183" t="s">
        <v>20</v>
      </c>
      <c r="B183" t="s">
        <v>18</v>
      </c>
      <c r="C183" t="s">
        <v>19</v>
      </c>
    </row>
    <row r="184" spans="1:3">
      <c r="A184" t="s">
        <v>20</v>
      </c>
      <c r="B184" t="s">
        <v>189</v>
      </c>
      <c r="C184" t="s">
        <v>188</v>
      </c>
    </row>
    <row r="185" spans="1:3">
      <c r="A185" t="s">
        <v>20</v>
      </c>
      <c r="B185" t="s">
        <v>98</v>
      </c>
      <c r="C185" t="s">
        <v>99</v>
      </c>
    </row>
    <row r="186" spans="1:3">
      <c r="A186" t="s">
        <v>20</v>
      </c>
      <c r="B186" t="s">
        <v>301</v>
      </c>
      <c r="C186" t="s">
        <v>302</v>
      </c>
    </row>
    <row r="187" spans="1:3">
      <c r="A187" t="s">
        <v>20</v>
      </c>
      <c r="B187" t="s">
        <v>98</v>
      </c>
      <c r="C187" t="s">
        <v>99</v>
      </c>
    </row>
    <row r="188" spans="1:3">
      <c r="A188" t="s">
        <v>20</v>
      </c>
      <c r="B188" t="s">
        <v>98</v>
      </c>
      <c r="C188" t="s">
        <v>99</v>
      </c>
    </row>
    <row r="189" spans="1:3">
      <c r="A189" t="s">
        <v>20</v>
      </c>
      <c r="B189" t="s">
        <v>5</v>
      </c>
      <c r="C189" t="s">
        <v>7</v>
      </c>
    </row>
    <row r="190" spans="1:3">
      <c r="A190" t="s">
        <v>20</v>
      </c>
      <c r="B190" t="s">
        <v>2</v>
      </c>
      <c r="C190" t="s">
        <v>3</v>
      </c>
    </row>
    <row r="191" spans="1:3">
      <c r="A191" t="s">
        <v>20</v>
      </c>
      <c r="B191" t="s">
        <v>196</v>
      </c>
      <c r="C191" t="s">
        <v>197</v>
      </c>
    </row>
    <row r="192" spans="1:3">
      <c r="A192" t="s">
        <v>20</v>
      </c>
      <c r="B192" t="s">
        <v>98</v>
      </c>
      <c r="C192" t="s">
        <v>99</v>
      </c>
    </row>
    <row r="193" spans="1:3">
      <c r="A193" t="s">
        <v>20</v>
      </c>
      <c r="B193" t="s">
        <v>8</v>
      </c>
      <c r="C193" t="s">
        <v>9</v>
      </c>
    </row>
    <row r="194" spans="1:3">
      <c r="A194" t="s">
        <v>20</v>
      </c>
      <c r="B194" t="s">
        <v>275</v>
      </c>
      <c r="C194" t="s">
        <v>276</v>
      </c>
    </row>
    <row r="195" spans="1:3">
      <c r="A195" t="s">
        <v>20</v>
      </c>
      <c r="B195" t="s">
        <v>306</v>
      </c>
      <c r="C195" t="s">
        <v>307</v>
      </c>
    </row>
    <row r="196" spans="1:3">
      <c r="A196" t="s">
        <v>20</v>
      </c>
      <c r="B196" t="s">
        <v>309</v>
      </c>
      <c r="C196" t="s">
        <v>310</v>
      </c>
    </row>
    <row r="197" spans="1:3">
      <c r="A197" t="s">
        <v>20</v>
      </c>
      <c r="B197" t="s">
        <v>312</v>
      </c>
      <c r="C197" t="s">
        <v>67</v>
      </c>
    </row>
    <row r="198" spans="1:3">
      <c r="A198" t="s">
        <v>20</v>
      </c>
      <c r="B198" t="s">
        <v>196</v>
      </c>
      <c r="C198" t="s">
        <v>197</v>
      </c>
    </row>
    <row r="199" spans="1:3">
      <c r="A199" t="s">
        <v>20</v>
      </c>
      <c r="B199" t="s">
        <v>313</v>
      </c>
      <c r="C199" t="s">
        <v>314</v>
      </c>
    </row>
    <row r="200" spans="1:3">
      <c r="A200" t="s">
        <v>20</v>
      </c>
      <c r="B200" t="s">
        <v>315</v>
      </c>
      <c r="C200" t="s">
        <v>316</v>
      </c>
    </row>
    <row r="201" spans="1:3">
      <c r="A201" t="s">
        <v>20</v>
      </c>
      <c r="B201" t="s">
        <v>196</v>
      </c>
      <c r="C201" t="s">
        <v>197</v>
      </c>
    </row>
    <row r="202" spans="1:3">
      <c r="A202" t="s">
        <v>20</v>
      </c>
      <c r="B202" t="s">
        <v>86</v>
      </c>
      <c r="C202" t="s">
        <v>87</v>
      </c>
    </row>
    <row r="203" spans="1:3">
      <c r="A203" t="s">
        <v>20</v>
      </c>
      <c r="B203" t="s">
        <v>319</v>
      </c>
      <c r="C203" t="s">
        <v>320</v>
      </c>
    </row>
    <row r="204" spans="1:3">
      <c r="A204" t="s">
        <v>20</v>
      </c>
      <c r="B204" t="s">
        <v>321</v>
      </c>
      <c r="C204" t="s">
        <v>323</v>
      </c>
    </row>
    <row r="205" spans="1:3">
      <c r="A205" t="s">
        <v>20</v>
      </c>
      <c r="B205" t="s">
        <v>8</v>
      </c>
      <c r="C205" t="s">
        <v>9</v>
      </c>
    </row>
    <row r="206" spans="1:3">
      <c r="A206" t="s">
        <v>20</v>
      </c>
      <c r="B206" t="s">
        <v>326</v>
      </c>
      <c r="C206" t="s">
        <v>328</v>
      </c>
    </row>
    <row r="207" spans="1:3">
      <c r="A207" t="s">
        <v>20</v>
      </c>
      <c r="B207" t="s">
        <v>2</v>
      </c>
      <c r="C207" t="s">
        <v>3</v>
      </c>
    </row>
    <row r="208" spans="1:3">
      <c r="A208" t="s">
        <v>20</v>
      </c>
      <c r="B208" t="s">
        <v>279</v>
      </c>
      <c r="C208" t="s">
        <v>281</v>
      </c>
    </row>
    <row r="209" spans="1:3">
      <c r="A209" t="s">
        <v>20</v>
      </c>
      <c r="B209" t="s">
        <v>2</v>
      </c>
      <c r="C209" t="s">
        <v>3</v>
      </c>
    </row>
    <row r="210" spans="1:3">
      <c r="A210" t="s">
        <v>20</v>
      </c>
      <c r="B210" t="s">
        <v>330</v>
      </c>
      <c r="C210" t="s">
        <v>331</v>
      </c>
    </row>
    <row r="211" spans="1:3">
      <c r="A211" t="s">
        <v>20</v>
      </c>
      <c r="B211" t="s">
        <v>98</v>
      </c>
      <c r="C211" t="s">
        <v>99</v>
      </c>
    </row>
    <row r="212" spans="1:3">
      <c r="A212" t="s">
        <v>20</v>
      </c>
      <c r="B212" t="s">
        <v>196</v>
      </c>
      <c r="C212" t="s">
        <v>197</v>
      </c>
    </row>
    <row r="213" spans="1:3">
      <c r="A213" t="s">
        <v>20</v>
      </c>
      <c r="B213" t="s">
        <v>2</v>
      </c>
      <c r="C213" t="s">
        <v>3</v>
      </c>
    </row>
    <row r="214" spans="1:3">
      <c r="A214" t="s">
        <v>20</v>
      </c>
      <c r="B214" t="s">
        <v>8</v>
      </c>
      <c r="C214" t="s">
        <v>9</v>
      </c>
    </row>
    <row r="215" spans="1:3">
      <c r="A215" t="s">
        <v>20</v>
      </c>
      <c r="B215" t="s">
        <v>332</v>
      </c>
      <c r="C215" t="s">
        <v>333</v>
      </c>
    </row>
    <row r="216" spans="1:3">
      <c r="A216" t="s">
        <v>20</v>
      </c>
      <c r="B216" t="s">
        <v>334</v>
      </c>
      <c r="C216" t="s">
        <v>335</v>
      </c>
    </row>
    <row r="217" spans="1:3">
      <c r="A217" t="s">
        <v>20</v>
      </c>
      <c r="B217" t="s">
        <v>336</v>
      </c>
      <c r="C217" t="s">
        <v>337</v>
      </c>
    </row>
    <row r="218" spans="1:3">
      <c r="A218" t="s">
        <v>20</v>
      </c>
      <c r="B218" t="s">
        <v>338</v>
      </c>
      <c r="C218" t="s">
        <v>339</v>
      </c>
    </row>
    <row r="219" spans="1:3">
      <c r="A219" t="s">
        <v>20</v>
      </c>
      <c r="B219" t="s">
        <v>340</v>
      </c>
      <c r="C219" t="s">
        <v>341</v>
      </c>
    </row>
    <row r="220" spans="1:3">
      <c r="A220" t="s">
        <v>20</v>
      </c>
      <c r="B220" t="s">
        <v>345</v>
      </c>
      <c r="C220" t="s">
        <v>347</v>
      </c>
    </row>
    <row r="221" spans="1:3">
      <c r="A221" t="s">
        <v>20</v>
      </c>
      <c r="B221" t="s">
        <v>161</v>
      </c>
      <c r="C221" t="s">
        <v>163</v>
      </c>
    </row>
    <row r="222" spans="1:3">
      <c r="A222" t="s">
        <v>20</v>
      </c>
      <c r="B222" t="s">
        <v>351</v>
      </c>
      <c r="C222" t="s">
        <v>352</v>
      </c>
    </row>
    <row r="223" spans="1:3">
      <c r="A223" t="s">
        <v>20</v>
      </c>
      <c r="B223" t="s">
        <v>14</v>
      </c>
      <c r="C223" t="s">
        <v>15</v>
      </c>
    </row>
    <row r="224" spans="1:3">
      <c r="A224" t="s">
        <v>20</v>
      </c>
      <c r="B224" t="s">
        <v>353</v>
      </c>
      <c r="C224" t="s">
        <v>354</v>
      </c>
    </row>
    <row r="225" spans="1:3">
      <c r="A225" t="s">
        <v>20</v>
      </c>
      <c r="B225" t="s">
        <v>140</v>
      </c>
      <c r="C225" t="s">
        <v>141</v>
      </c>
    </row>
    <row r="226" spans="1:3">
      <c r="A226" t="s">
        <v>20</v>
      </c>
      <c r="B226" t="s">
        <v>189</v>
      </c>
      <c r="C226" t="s">
        <v>188</v>
      </c>
    </row>
    <row r="227" spans="1:3">
      <c r="A227" t="s">
        <v>20</v>
      </c>
      <c r="B227" t="s">
        <v>355</v>
      </c>
      <c r="C227" t="s">
        <v>356</v>
      </c>
    </row>
    <row r="228" spans="1:3">
      <c r="A228" t="s">
        <v>20</v>
      </c>
      <c r="B228" t="s">
        <v>357</v>
      </c>
      <c r="C228" t="s">
        <v>358</v>
      </c>
    </row>
    <row r="229" spans="1:3">
      <c r="A229" t="s">
        <v>20</v>
      </c>
      <c r="B229" t="s">
        <v>189</v>
      </c>
      <c r="C229" t="s">
        <v>188</v>
      </c>
    </row>
    <row r="230" spans="1:3">
      <c r="A230" t="s">
        <v>20</v>
      </c>
      <c r="B230" t="s">
        <v>2</v>
      </c>
      <c r="C230" t="s">
        <v>3</v>
      </c>
    </row>
    <row r="231" spans="1:3">
      <c r="A231" t="s">
        <v>20</v>
      </c>
      <c r="B231" t="s">
        <v>360</v>
      </c>
      <c r="C231" t="s">
        <v>361</v>
      </c>
    </row>
    <row r="232" spans="1:3">
      <c r="A232" t="s">
        <v>20</v>
      </c>
      <c r="B232" t="s">
        <v>100</v>
      </c>
      <c r="C232" t="s">
        <v>101</v>
      </c>
    </row>
    <row r="233" spans="1:3">
      <c r="A233" t="s">
        <v>20</v>
      </c>
      <c r="B233" t="s">
        <v>279</v>
      </c>
      <c r="C233" t="s">
        <v>281</v>
      </c>
    </row>
    <row r="234" spans="1:3">
      <c r="A234" t="s">
        <v>20</v>
      </c>
      <c r="B234" t="s">
        <v>136</v>
      </c>
      <c r="C234" t="s">
        <v>137</v>
      </c>
    </row>
    <row r="235" spans="1:3">
      <c r="A235" t="s">
        <v>20</v>
      </c>
      <c r="B235" t="s">
        <v>362</v>
      </c>
      <c r="C235" t="s">
        <v>363</v>
      </c>
    </row>
    <row r="236" spans="1:3">
      <c r="A236" t="s">
        <v>20</v>
      </c>
      <c r="B236" t="s">
        <v>142</v>
      </c>
      <c r="C236" t="s">
        <v>143</v>
      </c>
    </row>
    <row r="237" spans="1:3">
      <c r="A237" t="s">
        <v>20</v>
      </c>
      <c r="B237" t="s">
        <v>98</v>
      </c>
      <c r="C237" t="s">
        <v>99</v>
      </c>
    </row>
    <row r="238" spans="1:3">
      <c r="A238" t="s">
        <v>20</v>
      </c>
      <c r="B238" t="s">
        <v>367</v>
      </c>
      <c r="C238" t="s">
        <v>368</v>
      </c>
    </row>
    <row r="239" spans="1:3">
      <c r="A239" t="s">
        <v>20</v>
      </c>
      <c r="B239" t="s">
        <v>370</v>
      </c>
      <c r="C239" t="s">
        <v>371</v>
      </c>
    </row>
    <row r="240" spans="1:3">
      <c r="A240" t="s">
        <v>20</v>
      </c>
      <c r="B240" t="s">
        <v>372</v>
      </c>
      <c r="C240" t="s">
        <v>373</v>
      </c>
    </row>
    <row r="241" spans="1:3">
      <c r="A241" t="s">
        <v>20</v>
      </c>
      <c r="B241" t="s">
        <v>8</v>
      </c>
      <c r="C241" t="s">
        <v>9</v>
      </c>
    </row>
    <row r="242" spans="1:3">
      <c r="A242" t="s">
        <v>20</v>
      </c>
      <c r="B242" t="s">
        <v>375</v>
      </c>
      <c r="C242" t="s">
        <v>376</v>
      </c>
    </row>
    <row r="243" spans="1:3">
      <c r="A243" t="s">
        <v>20</v>
      </c>
      <c r="B243" t="s">
        <v>2</v>
      </c>
      <c r="C243" t="s">
        <v>3</v>
      </c>
    </row>
    <row r="244" spans="1:3">
      <c r="A244" t="s">
        <v>20</v>
      </c>
      <c r="B244" t="s">
        <v>378</v>
      </c>
      <c r="C244" t="s">
        <v>379</v>
      </c>
    </row>
    <row r="245" spans="1:3">
      <c r="A245" t="s">
        <v>20</v>
      </c>
      <c r="B245" t="s">
        <v>76</v>
      </c>
      <c r="C245" t="s">
        <v>77</v>
      </c>
    </row>
    <row r="246" spans="1:3">
      <c r="A246" t="s">
        <v>20</v>
      </c>
      <c r="B246" t="s">
        <v>76</v>
      </c>
      <c r="C246" t="s">
        <v>77</v>
      </c>
    </row>
    <row r="247" spans="1:3">
      <c r="A247" t="s">
        <v>20</v>
      </c>
      <c r="B247" t="s">
        <v>2</v>
      </c>
      <c r="C247" t="s">
        <v>3</v>
      </c>
    </row>
    <row r="248" spans="1:3">
      <c r="A248" t="s">
        <v>20</v>
      </c>
      <c r="B248" t="s">
        <v>384</v>
      </c>
      <c r="C248" t="s">
        <v>385</v>
      </c>
    </row>
    <row r="249" spans="1:3">
      <c r="A249" t="s">
        <v>20</v>
      </c>
      <c r="B249" t="s">
        <v>189</v>
      </c>
      <c r="C249" t="s">
        <v>188</v>
      </c>
    </row>
    <row r="250" spans="1:3">
      <c r="A250" t="s">
        <v>20</v>
      </c>
      <c r="B250" t="s">
        <v>388</v>
      </c>
      <c r="C250" t="s">
        <v>389</v>
      </c>
    </row>
    <row r="251" spans="1:3">
      <c r="A251" t="s">
        <v>20</v>
      </c>
      <c r="B251" t="s">
        <v>161</v>
      </c>
      <c r="C251" t="s">
        <v>163</v>
      </c>
    </row>
    <row r="252" spans="1:3">
      <c r="A252" t="s">
        <v>20</v>
      </c>
      <c r="B252" t="s">
        <v>189</v>
      </c>
      <c r="C252" t="s">
        <v>188</v>
      </c>
    </row>
    <row r="253" spans="1:3">
      <c r="A253" t="s">
        <v>20</v>
      </c>
      <c r="B253" t="s">
        <v>391</v>
      </c>
      <c r="C253" t="s">
        <v>392</v>
      </c>
    </row>
    <row r="254" spans="1:3">
      <c r="A254" t="s">
        <v>20</v>
      </c>
      <c r="B254" t="s">
        <v>196</v>
      </c>
      <c r="C254" t="s">
        <v>197</v>
      </c>
    </row>
    <row r="255" spans="1:3">
      <c r="A255" t="s">
        <v>20</v>
      </c>
      <c r="B255" t="s">
        <v>279</v>
      </c>
      <c r="C255" t="s">
        <v>281</v>
      </c>
    </row>
    <row r="256" spans="1:3">
      <c r="A256" t="s">
        <v>20</v>
      </c>
      <c r="B256" t="s">
        <v>399</v>
      </c>
      <c r="C256" t="s">
        <v>400</v>
      </c>
    </row>
    <row r="257" spans="1:3">
      <c r="A257" t="s">
        <v>20</v>
      </c>
      <c r="B257" t="s">
        <v>98</v>
      </c>
      <c r="C257" t="s">
        <v>99</v>
      </c>
    </row>
    <row r="258" spans="1:3">
      <c r="A258" t="s">
        <v>20</v>
      </c>
      <c r="B258" t="s">
        <v>98</v>
      </c>
      <c r="C258" t="s">
        <v>99</v>
      </c>
    </row>
    <row r="259" spans="1:3">
      <c r="A259" t="s">
        <v>20</v>
      </c>
      <c r="B259" t="s">
        <v>2</v>
      </c>
      <c r="C259" t="s">
        <v>3</v>
      </c>
    </row>
    <row r="260" spans="1:3">
      <c r="A260" t="s">
        <v>20</v>
      </c>
      <c r="B260" t="s">
        <v>401</v>
      </c>
      <c r="C260" t="s">
        <v>402</v>
      </c>
    </row>
    <row r="261" spans="1:3">
      <c r="A261" t="s">
        <v>20</v>
      </c>
      <c r="B261" t="s">
        <v>2</v>
      </c>
      <c r="C261" t="s">
        <v>3</v>
      </c>
    </row>
    <row r="262" spans="1:3">
      <c r="A262" t="s">
        <v>20</v>
      </c>
      <c r="B262" t="s">
        <v>218</v>
      </c>
      <c r="C262" t="s">
        <v>219</v>
      </c>
    </row>
    <row r="263" spans="1:3">
      <c r="A263" t="s">
        <v>20</v>
      </c>
      <c r="B263" t="s">
        <v>98</v>
      </c>
      <c r="C263" t="s">
        <v>99</v>
      </c>
    </row>
    <row r="264" spans="1:3">
      <c r="A264" t="s">
        <v>20</v>
      </c>
      <c r="B264" t="s">
        <v>8</v>
      </c>
      <c r="C264" t="s">
        <v>9</v>
      </c>
    </row>
    <row r="265" spans="1:3">
      <c r="A265" t="s">
        <v>20</v>
      </c>
      <c r="B265" t="s">
        <v>411</v>
      </c>
      <c r="C265" t="s">
        <v>412</v>
      </c>
    </row>
    <row r="266" spans="1:3">
      <c r="A266" t="s">
        <v>20</v>
      </c>
      <c r="B266" t="s">
        <v>415</v>
      </c>
      <c r="C266" t="s">
        <v>416</v>
      </c>
    </row>
    <row r="267" spans="1:3">
      <c r="A267" t="s">
        <v>20</v>
      </c>
      <c r="B267" t="s">
        <v>419</v>
      </c>
      <c r="C267" t="s">
        <v>420</v>
      </c>
    </row>
    <row r="268" spans="1:3">
      <c r="A268" t="s">
        <v>20</v>
      </c>
      <c r="B268" t="s">
        <v>98</v>
      </c>
      <c r="C268" t="s">
        <v>99</v>
      </c>
    </row>
    <row r="269" spans="1:3">
      <c r="A269" t="s">
        <v>20</v>
      </c>
      <c r="B269" t="s">
        <v>2</v>
      </c>
      <c r="C269" t="s">
        <v>3</v>
      </c>
    </row>
    <row r="270" spans="1:3">
      <c r="A270" t="s">
        <v>20</v>
      </c>
      <c r="B270" t="s">
        <v>14</v>
      </c>
      <c r="C270" t="s">
        <v>15</v>
      </c>
    </row>
    <row r="271" spans="1:3">
      <c r="A271" t="s">
        <v>20</v>
      </c>
      <c r="B271" t="s">
        <v>2</v>
      </c>
      <c r="C271" t="s">
        <v>3</v>
      </c>
    </row>
    <row r="272" spans="1:3">
      <c r="A272" t="s">
        <v>20</v>
      </c>
      <c r="B272" t="s">
        <v>2</v>
      </c>
      <c r="C272" t="s">
        <v>3</v>
      </c>
    </row>
    <row r="273" spans="1:3">
      <c r="A273" t="s">
        <v>20</v>
      </c>
      <c r="B273" t="s">
        <v>161</v>
      </c>
      <c r="C273" t="s">
        <v>163</v>
      </c>
    </row>
    <row r="274" spans="1:3">
      <c r="A274" t="s">
        <v>20</v>
      </c>
      <c r="B274" t="s">
        <v>98</v>
      </c>
      <c r="C274" t="s">
        <v>99</v>
      </c>
    </row>
    <row r="275" spans="1:3">
      <c r="A275" t="s">
        <v>20</v>
      </c>
      <c r="B275" t="s">
        <v>161</v>
      </c>
      <c r="C275" t="s">
        <v>163</v>
      </c>
    </row>
    <row r="276" spans="1:3">
      <c r="A276" t="s">
        <v>20</v>
      </c>
      <c r="B276" t="s">
        <v>2</v>
      </c>
      <c r="C276" t="s">
        <v>3</v>
      </c>
    </row>
    <row r="277" spans="1:3">
      <c r="A277" t="s">
        <v>20</v>
      </c>
      <c r="B277" t="s">
        <v>8</v>
      </c>
      <c r="C277" t="s">
        <v>9</v>
      </c>
    </row>
    <row r="278" spans="1:3">
      <c r="A278" t="s">
        <v>20</v>
      </c>
      <c r="B278" t="s">
        <v>98</v>
      </c>
      <c r="C278" t="s">
        <v>99</v>
      </c>
    </row>
    <row r="279" spans="1:3">
      <c r="A279" t="s">
        <v>20</v>
      </c>
      <c r="B279" t="s">
        <v>8</v>
      </c>
      <c r="C279" t="s">
        <v>9</v>
      </c>
    </row>
    <row r="280" spans="1:3">
      <c r="A280" t="s">
        <v>20</v>
      </c>
      <c r="B280" t="s">
        <v>421</v>
      </c>
      <c r="C280" t="s">
        <v>422</v>
      </c>
    </row>
    <row r="281" spans="1:3">
      <c r="A281" t="s">
        <v>20</v>
      </c>
      <c r="B281" t="s">
        <v>423</v>
      </c>
      <c r="C281" t="s">
        <v>424</v>
      </c>
    </row>
    <row r="282" spans="1:3">
      <c r="A282" t="s">
        <v>20</v>
      </c>
      <c r="B282" t="s">
        <v>425</v>
      </c>
      <c r="C282" t="s">
        <v>426</v>
      </c>
    </row>
    <row r="283" spans="1:3">
      <c r="A283" t="s">
        <v>20</v>
      </c>
      <c r="B283" t="s">
        <v>161</v>
      </c>
      <c r="C283" t="s">
        <v>163</v>
      </c>
    </row>
    <row r="284" spans="1:3">
      <c r="A284" t="s">
        <v>20</v>
      </c>
      <c r="B284" t="s">
        <v>384</v>
      </c>
      <c r="C284" t="s">
        <v>385</v>
      </c>
    </row>
    <row r="285" spans="1:3">
      <c r="A285" t="s">
        <v>20</v>
      </c>
      <c r="B285" t="s">
        <v>196</v>
      </c>
      <c r="C285" t="s">
        <v>197</v>
      </c>
    </row>
    <row r="286" spans="1:3">
      <c r="A286" t="s">
        <v>20</v>
      </c>
      <c r="B286" t="s">
        <v>427</v>
      </c>
      <c r="C286" t="s">
        <v>428</v>
      </c>
    </row>
    <row r="287" spans="1:3">
      <c r="A287" t="s">
        <v>20</v>
      </c>
      <c r="B287" t="s">
        <v>14</v>
      </c>
      <c r="C287" t="s">
        <v>15</v>
      </c>
    </row>
    <row r="288" spans="1:3">
      <c r="A288" t="s">
        <v>20</v>
      </c>
      <c r="B288" t="s">
        <v>196</v>
      </c>
      <c r="C288" t="s">
        <v>197</v>
      </c>
    </row>
    <row r="289" spans="1:3">
      <c r="A289" t="s">
        <v>20</v>
      </c>
      <c r="B289" t="s">
        <v>433</v>
      </c>
      <c r="C289" t="s">
        <v>434</v>
      </c>
    </row>
    <row r="290" spans="1:3">
      <c r="A290" t="s">
        <v>20</v>
      </c>
      <c r="B290" t="s">
        <v>66</v>
      </c>
      <c r="C290" t="s">
        <v>68</v>
      </c>
    </row>
    <row r="291" spans="1:3">
      <c r="A291" t="s">
        <v>20</v>
      </c>
      <c r="B291" t="s">
        <v>438</v>
      </c>
      <c r="C291" t="s">
        <v>439</v>
      </c>
    </row>
    <row r="292" spans="1:3">
      <c r="A292" t="s">
        <v>20</v>
      </c>
      <c r="B292" t="s">
        <v>440</v>
      </c>
      <c r="C292" t="s">
        <v>441</v>
      </c>
    </row>
    <row r="293" spans="1:3">
      <c r="A293" t="s">
        <v>20</v>
      </c>
      <c r="B293" t="s">
        <v>98</v>
      </c>
      <c r="C293" t="s">
        <v>99</v>
      </c>
    </row>
    <row r="294" spans="1:3">
      <c r="A294" t="s">
        <v>20</v>
      </c>
      <c r="B294" t="s">
        <v>8</v>
      </c>
      <c r="C294" t="s">
        <v>9</v>
      </c>
    </row>
    <row r="295" spans="1:3">
      <c r="A295" t="s">
        <v>20</v>
      </c>
      <c r="B295" t="s">
        <v>161</v>
      </c>
      <c r="C295" t="s">
        <v>163</v>
      </c>
    </row>
    <row r="296" spans="1:3">
      <c r="A296" t="s">
        <v>20</v>
      </c>
      <c r="B296" t="s">
        <v>442</v>
      </c>
      <c r="C296" t="s">
        <v>443</v>
      </c>
    </row>
    <row r="297" spans="1:3">
      <c r="A297" t="s">
        <v>20</v>
      </c>
      <c r="B297" t="s">
        <v>444</v>
      </c>
      <c r="C297" t="s">
        <v>445</v>
      </c>
    </row>
    <row r="298" spans="1:3">
      <c r="A298" t="s">
        <v>20</v>
      </c>
      <c r="B298" t="s">
        <v>5</v>
      </c>
      <c r="C298" t="s">
        <v>7</v>
      </c>
    </row>
    <row r="299" spans="1:3">
      <c r="A299" t="s">
        <v>20</v>
      </c>
      <c r="B299" t="s">
        <v>447</v>
      </c>
      <c r="C299" t="s">
        <v>448</v>
      </c>
    </row>
    <row r="300" spans="1:3">
      <c r="A300" t="s">
        <v>20</v>
      </c>
      <c r="B300" t="s">
        <v>451</v>
      </c>
      <c r="C300" t="s">
        <v>453</v>
      </c>
    </row>
    <row r="301" spans="1:3">
      <c r="A301" t="s">
        <v>20</v>
      </c>
      <c r="B301" t="s">
        <v>355</v>
      </c>
      <c r="C301" t="s">
        <v>356</v>
      </c>
    </row>
    <row r="302" spans="1:3">
      <c r="A302" t="s">
        <v>20</v>
      </c>
      <c r="B302" t="s">
        <v>455</v>
      </c>
      <c r="C302" t="s">
        <v>456</v>
      </c>
    </row>
    <row r="303" spans="1:3">
      <c r="A303" t="s">
        <v>20</v>
      </c>
      <c r="B303" t="s">
        <v>457</v>
      </c>
      <c r="C303" t="s">
        <v>458</v>
      </c>
    </row>
    <row r="304" spans="1:3">
      <c r="A304" t="s">
        <v>20</v>
      </c>
      <c r="B304" t="s">
        <v>8</v>
      </c>
      <c r="C304" t="s">
        <v>9</v>
      </c>
    </row>
    <row r="305" spans="1:3">
      <c r="A305" t="s">
        <v>20</v>
      </c>
      <c r="B305" t="s">
        <v>142</v>
      </c>
      <c r="C305" t="s">
        <v>143</v>
      </c>
    </row>
    <row r="306" spans="1:3">
      <c r="A306" t="s">
        <v>20</v>
      </c>
      <c r="B306" t="s">
        <v>384</v>
      </c>
      <c r="C306" t="s">
        <v>385</v>
      </c>
    </row>
    <row r="307" spans="1:3">
      <c r="A307" t="s">
        <v>20</v>
      </c>
      <c r="B307" t="s">
        <v>196</v>
      </c>
      <c r="C307" t="s">
        <v>197</v>
      </c>
    </row>
    <row r="308" spans="1:3">
      <c r="A308" t="s">
        <v>20</v>
      </c>
      <c r="B308" t="s">
        <v>98</v>
      </c>
      <c r="C308" t="s">
        <v>99</v>
      </c>
    </row>
    <row r="309" spans="1:3">
      <c r="A309" t="s">
        <v>20</v>
      </c>
      <c r="B309" t="s">
        <v>461</v>
      </c>
      <c r="C309" t="s">
        <v>462</v>
      </c>
    </row>
    <row r="310" spans="1:3">
      <c r="A310" t="s">
        <v>20</v>
      </c>
      <c r="B310" t="s">
        <v>463</v>
      </c>
      <c r="C310" t="s">
        <v>465</v>
      </c>
    </row>
    <row r="311" spans="1:3">
      <c r="A311" t="s">
        <v>20</v>
      </c>
      <c r="B311" t="s">
        <v>292</v>
      </c>
      <c r="C311" t="s">
        <v>293</v>
      </c>
    </row>
    <row r="312" spans="1:3">
      <c r="A312" t="s">
        <v>20</v>
      </c>
      <c r="B312" t="s">
        <v>100</v>
      </c>
      <c r="C312" t="s">
        <v>101</v>
      </c>
    </row>
    <row r="313" spans="1:3">
      <c r="A313" t="s">
        <v>20</v>
      </c>
      <c r="B313" t="s">
        <v>8</v>
      </c>
      <c r="C313" t="s">
        <v>9</v>
      </c>
    </row>
    <row r="314" spans="1:3">
      <c r="A314" t="s">
        <v>20</v>
      </c>
      <c r="B314" t="s">
        <v>98</v>
      </c>
      <c r="C314" t="s">
        <v>99</v>
      </c>
    </row>
    <row r="315" spans="1:3">
      <c r="A315" t="s">
        <v>20</v>
      </c>
      <c r="B315" t="s">
        <v>466</v>
      </c>
      <c r="C315" t="s">
        <v>467</v>
      </c>
    </row>
    <row r="316" spans="1:3">
      <c r="A316" t="s">
        <v>20</v>
      </c>
      <c r="B316" t="s">
        <v>468</v>
      </c>
      <c r="C316" t="s">
        <v>469</v>
      </c>
    </row>
    <row r="317" spans="1:3">
      <c r="A317" t="s">
        <v>20</v>
      </c>
      <c r="B317" t="s">
        <v>470</v>
      </c>
      <c r="C317" t="s">
        <v>471</v>
      </c>
    </row>
    <row r="318" spans="1:3">
      <c r="A318" t="s">
        <v>20</v>
      </c>
      <c r="B318" t="s">
        <v>472</v>
      </c>
      <c r="C318" t="s">
        <v>473</v>
      </c>
    </row>
    <row r="319" spans="1:3">
      <c r="A319" t="s">
        <v>20</v>
      </c>
      <c r="B319" t="s">
        <v>64</v>
      </c>
      <c r="C319" t="s">
        <v>65</v>
      </c>
    </row>
    <row r="320" spans="1:3">
      <c r="A320" t="s">
        <v>20</v>
      </c>
      <c r="B320" t="s">
        <v>2</v>
      </c>
      <c r="C320" t="s">
        <v>3</v>
      </c>
    </row>
    <row r="321" spans="1:3">
      <c r="A321" t="s">
        <v>20</v>
      </c>
      <c r="B321" t="s">
        <v>110</v>
      </c>
      <c r="C321" t="s">
        <v>111</v>
      </c>
    </row>
    <row r="322" spans="1:3">
      <c r="A322" t="s">
        <v>20</v>
      </c>
      <c r="B322" t="s">
        <v>2</v>
      </c>
      <c r="C322" t="s">
        <v>3</v>
      </c>
    </row>
    <row r="323" spans="1:3">
      <c r="A323" t="s">
        <v>20</v>
      </c>
      <c r="B323" t="s">
        <v>2</v>
      </c>
      <c r="C323" t="s">
        <v>3</v>
      </c>
    </row>
    <row r="324" spans="1:3">
      <c r="A324" t="s">
        <v>20</v>
      </c>
      <c r="B324" t="s">
        <v>480</v>
      </c>
      <c r="C324" t="s">
        <v>481</v>
      </c>
    </row>
    <row r="325" spans="1:3">
      <c r="A325" t="s">
        <v>20</v>
      </c>
      <c r="B325" t="s">
        <v>260</v>
      </c>
      <c r="C325" t="s">
        <v>261</v>
      </c>
    </row>
    <row r="326" spans="1:3">
      <c r="A326" t="s">
        <v>20</v>
      </c>
      <c r="B326" t="s">
        <v>483</v>
      </c>
      <c r="C326" t="s">
        <v>484</v>
      </c>
    </row>
    <row r="327" spans="1:3">
      <c r="A327" t="s">
        <v>20</v>
      </c>
      <c r="B327" t="s">
        <v>485</v>
      </c>
      <c r="C327" t="s">
        <v>486</v>
      </c>
    </row>
    <row r="328" spans="1:3">
      <c r="A328" t="s">
        <v>20</v>
      </c>
      <c r="B328" t="s">
        <v>490</v>
      </c>
      <c r="C328" t="s">
        <v>491</v>
      </c>
    </row>
    <row r="329" spans="1:3">
      <c r="A329" t="s">
        <v>20</v>
      </c>
      <c r="B329" t="s">
        <v>69</v>
      </c>
      <c r="C329" t="s">
        <v>70</v>
      </c>
    </row>
    <row r="330" spans="1:3">
      <c r="A330" t="s">
        <v>20</v>
      </c>
      <c r="B330" t="s">
        <v>69</v>
      </c>
      <c r="C330" t="s">
        <v>70</v>
      </c>
    </row>
    <row r="331" spans="1:3">
      <c r="A331" t="s">
        <v>20</v>
      </c>
      <c r="B331" t="s">
        <v>196</v>
      </c>
      <c r="C331" t="s">
        <v>197</v>
      </c>
    </row>
    <row r="332" spans="1:3">
      <c r="A332" t="s">
        <v>20</v>
      </c>
      <c r="B332" t="s">
        <v>23</v>
      </c>
      <c r="C332" t="s">
        <v>24</v>
      </c>
    </row>
    <row r="333" spans="1:3">
      <c r="A333" t="s">
        <v>20</v>
      </c>
      <c r="B333" t="s">
        <v>14</v>
      </c>
      <c r="C333" t="s">
        <v>15</v>
      </c>
    </row>
    <row r="334" spans="1:3">
      <c r="A334" t="s">
        <v>20</v>
      </c>
      <c r="B334" t="s">
        <v>495</v>
      </c>
      <c r="C334" t="s">
        <v>496</v>
      </c>
    </row>
    <row r="335" spans="1:3">
      <c r="A335" t="s">
        <v>20</v>
      </c>
      <c r="B335" t="s">
        <v>5</v>
      </c>
      <c r="C335" t="s">
        <v>7</v>
      </c>
    </row>
    <row r="336" spans="1:3">
      <c r="A336" t="s">
        <v>20</v>
      </c>
      <c r="B336" t="s">
        <v>236</v>
      </c>
      <c r="C336" t="s">
        <v>238</v>
      </c>
    </row>
    <row r="337" spans="1:3">
      <c r="A337" t="s">
        <v>20</v>
      </c>
      <c r="B337" t="s">
        <v>357</v>
      </c>
      <c r="C337" t="s">
        <v>358</v>
      </c>
    </row>
    <row r="338" spans="1:3">
      <c r="A338" t="s">
        <v>20</v>
      </c>
      <c r="B338" t="s">
        <v>497</v>
      </c>
      <c r="C338" t="s">
        <v>498</v>
      </c>
    </row>
    <row r="339" spans="1:3">
      <c r="A339" t="s">
        <v>20</v>
      </c>
      <c r="B339" t="s">
        <v>236</v>
      </c>
      <c r="C339" t="s">
        <v>238</v>
      </c>
    </row>
    <row r="340" spans="1:3">
      <c r="A340" t="s">
        <v>20</v>
      </c>
      <c r="B340" t="s">
        <v>500</v>
      </c>
      <c r="C340" t="s">
        <v>501</v>
      </c>
    </row>
    <row r="341" spans="1:3">
      <c r="A341" t="s">
        <v>20</v>
      </c>
      <c r="B341" t="s">
        <v>14</v>
      </c>
      <c r="C341" t="s">
        <v>15</v>
      </c>
    </row>
    <row r="342" spans="1:3">
      <c r="A342" t="s">
        <v>20</v>
      </c>
      <c r="B342" t="s">
        <v>502</v>
      </c>
      <c r="C342" t="s">
        <v>504</v>
      </c>
    </row>
    <row r="343" spans="1:3">
      <c r="A343" t="s">
        <v>20</v>
      </c>
      <c r="B343" t="s">
        <v>98</v>
      </c>
      <c r="C343" t="s">
        <v>99</v>
      </c>
    </row>
    <row r="344" spans="1:3">
      <c r="A344" t="s">
        <v>20</v>
      </c>
      <c r="B344" t="s">
        <v>161</v>
      </c>
      <c r="C344" t="s">
        <v>163</v>
      </c>
    </row>
    <row r="345" spans="1:3">
      <c r="A345" t="s">
        <v>20</v>
      </c>
      <c r="B345" t="s">
        <v>98</v>
      </c>
      <c r="C345" t="s">
        <v>99</v>
      </c>
    </row>
    <row r="346" spans="1:3">
      <c r="A346" t="s">
        <v>20</v>
      </c>
      <c r="B346" t="s">
        <v>505</v>
      </c>
      <c r="C346" t="s">
        <v>506</v>
      </c>
    </row>
    <row r="347" spans="1:3">
      <c r="A347" t="s">
        <v>20</v>
      </c>
      <c r="B347" t="s">
        <v>508</v>
      </c>
      <c r="C347" t="s">
        <v>509</v>
      </c>
    </row>
    <row r="348" spans="1:3">
      <c r="A348" t="s">
        <v>20</v>
      </c>
      <c r="B348" t="s">
        <v>510</v>
      </c>
      <c r="C348" t="s">
        <v>511</v>
      </c>
    </row>
    <row r="349" spans="1:3">
      <c r="A349" t="s">
        <v>20</v>
      </c>
      <c r="B349" t="s">
        <v>161</v>
      </c>
      <c r="C349" t="s">
        <v>163</v>
      </c>
    </row>
    <row r="350" spans="1:3">
      <c r="A350" t="s">
        <v>20</v>
      </c>
      <c r="B350" t="s">
        <v>518</v>
      </c>
      <c r="C350" t="s">
        <v>513</v>
      </c>
    </row>
    <row r="351" spans="1:3">
      <c r="A351" t="s">
        <v>20</v>
      </c>
      <c r="B351" t="s">
        <v>8</v>
      </c>
      <c r="C351" t="s">
        <v>9</v>
      </c>
    </row>
    <row r="352" spans="1:3">
      <c r="A352" t="s">
        <v>20</v>
      </c>
      <c r="B352" t="s">
        <v>161</v>
      </c>
      <c r="C352" t="s">
        <v>163</v>
      </c>
    </row>
    <row r="353" spans="1:3">
      <c r="A353" t="s">
        <v>20</v>
      </c>
      <c r="B353" t="s">
        <v>161</v>
      </c>
      <c r="C353" t="s">
        <v>163</v>
      </c>
    </row>
    <row r="354" spans="1:3">
      <c r="A354" t="s">
        <v>20</v>
      </c>
      <c r="B354" t="s">
        <v>14</v>
      </c>
      <c r="C354" t="s">
        <v>15</v>
      </c>
    </row>
    <row r="355" spans="1:3">
      <c r="A355" t="s">
        <v>20</v>
      </c>
      <c r="B355" t="s">
        <v>161</v>
      </c>
      <c r="C355" t="s">
        <v>163</v>
      </c>
    </row>
    <row r="356" spans="1:3">
      <c r="A356" t="s">
        <v>20</v>
      </c>
      <c r="B356" t="s">
        <v>519</v>
      </c>
      <c r="C356" t="s">
        <v>520</v>
      </c>
    </row>
    <row r="357" spans="1:3">
      <c r="A357" t="s">
        <v>20</v>
      </c>
      <c r="B357" t="s">
        <v>5</v>
      </c>
      <c r="C357" t="s">
        <v>7</v>
      </c>
    </row>
    <row r="358" spans="1:3">
      <c r="A358" t="s">
        <v>20</v>
      </c>
      <c r="B358" t="s">
        <v>98</v>
      </c>
      <c r="C358" t="s">
        <v>99</v>
      </c>
    </row>
    <row r="359" spans="1:3">
      <c r="A359" t="s">
        <v>20</v>
      </c>
      <c r="B359" t="s">
        <v>8</v>
      </c>
      <c r="C359" t="s">
        <v>9</v>
      </c>
    </row>
    <row r="360" spans="1:3">
      <c r="A360" t="s">
        <v>20</v>
      </c>
      <c r="B360" t="s">
        <v>196</v>
      </c>
      <c r="C360" t="s">
        <v>197</v>
      </c>
    </row>
    <row r="361" spans="1:3">
      <c r="A361" t="s">
        <v>20</v>
      </c>
      <c r="B361" t="s">
        <v>161</v>
      </c>
      <c r="C361" t="s">
        <v>163</v>
      </c>
    </row>
    <row r="362" spans="1:3">
      <c r="A362" t="s">
        <v>20</v>
      </c>
      <c r="B362" t="s">
        <v>2</v>
      </c>
      <c r="C362" t="s">
        <v>3</v>
      </c>
    </row>
    <row r="363" spans="1:3">
      <c r="A363" t="s">
        <v>20</v>
      </c>
      <c r="B363" t="s">
        <v>5</v>
      </c>
      <c r="C363" t="s">
        <v>7</v>
      </c>
    </row>
    <row r="364" spans="1:3">
      <c r="A364" t="s">
        <v>20</v>
      </c>
      <c r="B364" t="s">
        <v>5</v>
      </c>
      <c r="C364" t="s">
        <v>7</v>
      </c>
    </row>
    <row r="365" spans="1:3">
      <c r="A365" t="s">
        <v>20</v>
      </c>
      <c r="B365" t="s">
        <v>98</v>
      </c>
      <c r="C365" t="s">
        <v>99</v>
      </c>
    </row>
    <row r="366" spans="1:3">
      <c r="A366" t="s">
        <v>20</v>
      </c>
      <c r="B366" t="s">
        <v>98</v>
      </c>
      <c r="C366" t="s">
        <v>99</v>
      </c>
    </row>
    <row r="367" spans="1:3">
      <c r="A367" t="s">
        <v>20</v>
      </c>
      <c r="B367" t="s">
        <v>14</v>
      </c>
      <c r="C367" t="s">
        <v>15</v>
      </c>
    </row>
    <row r="368" spans="1:3">
      <c r="A368" t="s">
        <v>20</v>
      </c>
      <c r="B368" t="s">
        <v>526</v>
      </c>
      <c r="C368" t="s">
        <v>527</v>
      </c>
    </row>
    <row r="369" spans="1:3">
      <c r="A369" t="s">
        <v>20</v>
      </c>
      <c r="B369" t="s">
        <v>528</v>
      </c>
      <c r="C369" t="s">
        <v>529</v>
      </c>
    </row>
    <row r="370" spans="1:3">
      <c r="A370" t="s">
        <v>20</v>
      </c>
      <c r="B370" t="s">
        <v>69</v>
      </c>
      <c r="C370" t="s">
        <v>70</v>
      </c>
    </row>
    <row r="371" spans="1:3">
      <c r="A371" t="s">
        <v>20</v>
      </c>
      <c r="B371" t="s">
        <v>8</v>
      </c>
      <c r="C371" t="s">
        <v>9</v>
      </c>
    </row>
    <row r="372" spans="1:3">
      <c r="A372" t="s">
        <v>20</v>
      </c>
      <c r="B372" t="s">
        <v>530</v>
      </c>
      <c r="C372" t="s">
        <v>531</v>
      </c>
    </row>
    <row r="373" spans="1:3">
      <c r="A373" t="s">
        <v>20</v>
      </c>
      <c r="B373" t="s">
        <v>532</v>
      </c>
      <c r="C373" t="s">
        <v>533</v>
      </c>
    </row>
    <row r="374" spans="1:3">
      <c r="A374" t="s">
        <v>20</v>
      </c>
      <c r="B374" t="s">
        <v>47</v>
      </c>
      <c r="C374" t="s">
        <v>48</v>
      </c>
    </row>
    <row r="375" spans="1:3">
      <c r="A375" t="s">
        <v>20</v>
      </c>
      <c r="B375" t="s">
        <v>550</v>
      </c>
      <c r="C375" t="s">
        <v>551</v>
      </c>
    </row>
    <row r="376" spans="1:3">
      <c r="A376" t="s">
        <v>20</v>
      </c>
      <c r="B376" t="s">
        <v>554</v>
      </c>
      <c r="C376" t="s">
        <v>555</v>
      </c>
    </row>
    <row r="377" spans="1:3">
      <c r="A377" t="s">
        <v>20</v>
      </c>
      <c r="B377" t="s">
        <v>98</v>
      </c>
      <c r="C377" t="s">
        <v>99</v>
      </c>
    </row>
    <row r="378" spans="1:3">
      <c r="A378" t="s">
        <v>20</v>
      </c>
      <c r="B378" t="s">
        <v>161</v>
      </c>
      <c r="C378" t="s">
        <v>163</v>
      </c>
    </row>
    <row r="379" spans="1:3">
      <c r="A379" t="s">
        <v>20</v>
      </c>
      <c r="B379" t="s">
        <v>2</v>
      </c>
      <c r="C379" t="s">
        <v>3</v>
      </c>
    </row>
    <row r="380" spans="1:3">
      <c r="A380" t="s">
        <v>20</v>
      </c>
      <c r="B380" t="s">
        <v>196</v>
      </c>
      <c r="C380" t="s">
        <v>197</v>
      </c>
    </row>
    <row r="381" spans="1:3">
      <c r="A381" t="s">
        <v>20</v>
      </c>
      <c r="B381" t="s">
        <v>161</v>
      </c>
      <c r="C381" t="s">
        <v>163</v>
      </c>
    </row>
    <row r="382" spans="1:3">
      <c r="A382" t="s">
        <v>20</v>
      </c>
      <c r="B382" t="s">
        <v>236</v>
      </c>
      <c r="C382" t="s">
        <v>238</v>
      </c>
    </row>
    <row r="383" spans="1:3">
      <c r="A383" t="s">
        <v>20</v>
      </c>
      <c r="B383" t="s">
        <v>556</v>
      </c>
      <c r="C383" t="s">
        <v>557</v>
      </c>
    </row>
    <row r="384" spans="1:3">
      <c r="A384" t="s">
        <v>20</v>
      </c>
      <c r="B384" t="s">
        <v>560</v>
      </c>
      <c r="C384" t="s">
        <v>561</v>
      </c>
    </row>
    <row r="385" spans="1:3">
      <c r="A385" t="s">
        <v>20</v>
      </c>
      <c r="B385" t="s">
        <v>14</v>
      </c>
      <c r="C385" t="s">
        <v>15</v>
      </c>
    </row>
    <row r="386" spans="1:3">
      <c r="A386" t="s">
        <v>20</v>
      </c>
      <c r="B386" t="s">
        <v>562</v>
      </c>
      <c r="C386" t="s">
        <v>563</v>
      </c>
    </row>
    <row r="387" spans="1:3">
      <c r="A387" t="s">
        <v>20</v>
      </c>
      <c r="B387" t="s">
        <v>23</v>
      </c>
      <c r="C387" t="s">
        <v>24</v>
      </c>
    </row>
    <row r="388" spans="1:3">
      <c r="A388" t="s">
        <v>20</v>
      </c>
      <c r="B388" t="s">
        <v>564</v>
      </c>
      <c r="C388" t="s">
        <v>565</v>
      </c>
    </row>
    <row r="389" spans="1:3">
      <c r="A389" t="s">
        <v>20</v>
      </c>
      <c r="B389" t="s">
        <v>98</v>
      </c>
      <c r="C389" t="s">
        <v>99</v>
      </c>
    </row>
    <row r="390" spans="1:3">
      <c r="A390" t="s">
        <v>20</v>
      </c>
      <c r="B390" t="s">
        <v>566</v>
      </c>
      <c r="C390" t="s">
        <v>567</v>
      </c>
    </row>
    <row r="391" spans="1:3">
      <c r="A391" t="s">
        <v>20</v>
      </c>
      <c r="B391" t="s">
        <v>69</v>
      </c>
      <c r="C391" t="s">
        <v>70</v>
      </c>
    </row>
    <row r="392" spans="1:3">
      <c r="A392" t="s">
        <v>20</v>
      </c>
      <c r="B392" t="s">
        <v>69</v>
      </c>
      <c r="C392" t="s">
        <v>70</v>
      </c>
    </row>
    <row r="393" spans="1:3">
      <c r="A393" t="s">
        <v>20</v>
      </c>
      <c r="B393" t="s">
        <v>98</v>
      </c>
      <c r="C393" t="s">
        <v>99</v>
      </c>
    </row>
    <row r="394" spans="1:3">
      <c r="A394" t="s">
        <v>20</v>
      </c>
      <c r="B394" t="s">
        <v>161</v>
      </c>
      <c r="C394" t="s">
        <v>163</v>
      </c>
    </row>
    <row r="395" spans="1:3">
      <c r="A395" t="s">
        <v>20</v>
      </c>
      <c r="B395" t="s">
        <v>570</v>
      </c>
      <c r="C395" t="s">
        <v>571</v>
      </c>
    </row>
    <row r="396" spans="1:3">
      <c r="A396" t="s">
        <v>20</v>
      </c>
      <c r="B396" t="s">
        <v>573</v>
      </c>
      <c r="C396" t="s">
        <v>574</v>
      </c>
    </row>
    <row r="397" spans="1:3">
      <c r="A397" t="s">
        <v>20</v>
      </c>
      <c r="B397" t="s">
        <v>575</v>
      </c>
      <c r="C397" t="s">
        <v>576</v>
      </c>
    </row>
    <row r="398" spans="1:3">
      <c r="A398" t="s">
        <v>20</v>
      </c>
      <c r="B398" t="s">
        <v>196</v>
      </c>
      <c r="C398" t="s">
        <v>197</v>
      </c>
    </row>
    <row r="399" spans="1:3">
      <c r="A399" t="s">
        <v>20</v>
      </c>
      <c r="B399" t="s">
        <v>558</v>
      </c>
      <c r="C399" t="s">
        <v>559</v>
      </c>
    </row>
    <row r="400" spans="1:3">
      <c r="A400" t="s">
        <v>20</v>
      </c>
      <c r="B400" t="s">
        <v>279</v>
      </c>
      <c r="C400" t="s">
        <v>281</v>
      </c>
    </row>
    <row r="401" spans="1:3">
      <c r="A401" t="s">
        <v>20</v>
      </c>
      <c r="B401" t="s">
        <v>480</v>
      </c>
      <c r="C401" t="s">
        <v>481</v>
      </c>
    </row>
    <row r="402" spans="1:3">
      <c r="A402" t="s">
        <v>20</v>
      </c>
      <c r="B402" t="s">
        <v>98</v>
      </c>
      <c r="C402" t="s">
        <v>99</v>
      </c>
    </row>
    <row r="403" spans="1:3">
      <c r="A403" t="s">
        <v>20</v>
      </c>
      <c r="B403" t="s">
        <v>98</v>
      </c>
      <c r="C403" t="s">
        <v>99</v>
      </c>
    </row>
    <row r="404" spans="1:3">
      <c r="A404" t="s">
        <v>20</v>
      </c>
      <c r="B404" t="s">
        <v>577</v>
      </c>
      <c r="C404" t="s">
        <v>578</v>
      </c>
    </row>
    <row r="405" spans="1:3">
      <c r="A405" t="s">
        <v>20</v>
      </c>
      <c r="B405" t="s">
        <v>14</v>
      </c>
      <c r="C405" t="s">
        <v>15</v>
      </c>
    </row>
    <row r="406" spans="1:3">
      <c r="A406" t="s">
        <v>20</v>
      </c>
      <c r="B406" t="s">
        <v>196</v>
      </c>
      <c r="C406" t="s">
        <v>197</v>
      </c>
    </row>
    <row r="407" spans="1:3">
      <c r="A407" t="s">
        <v>20</v>
      </c>
      <c r="B407" t="s">
        <v>581</v>
      </c>
      <c r="C407" t="s">
        <v>582</v>
      </c>
    </row>
    <row r="408" spans="1:3">
      <c r="A408" t="s">
        <v>20</v>
      </c>
      <c r="B408" t="s">
        <v>583</v>
      </c>
      <c r="C408" t="s">
        <v>584</v>
      </c>
    </row>
    <row r="409" spans="1:3">
      <c r="A409" t="s">
        <v>20</v>
      </c>
      <c r="B409" t="s">
        <v>330</v>
      </c>
      <c r="C409" t="s">
        <v>331</v>
      </c>
    </row>
    <row r="410" spans="1:3">
      <c r="A410" t="s">
        <v>20</v>
      </c>
      <c r="B410" t="s">
        <v>8</v>
      </c>
      <c r="C410" t="s">
        <v>9</v>
      </c>
    </row>
    <row r="411" spans="1:3">
      <c r="A411" t="s">
        <v>20</v>
      </c>
      <c r="B411" t="s">
        <v>589</v>
      </c>
      <c r="C411" t="s">
        <v>590</v>
      </c>
    </row>
    <row r="412" spans="1:3">
      <c r="A412" t="s">
        <v>20</v>
      </c>
      <c r="B412" t="s">
        <v>591</v>
      </c>
      <c r="C412" t="s">
        <v>507</v>
      </c>
    </row>
    <row r="413" spans="1:3">
      <c r="A413" t="s">
        <v>20</v>
      </c>
      <c r="B413" t="s">
        <v>204</v>
      </c>
      <c r="C413" t="s">
        <v>206</v>
      </c>
    </row>
    <row r="414" spans="1:3">
      <c r="A414" t="s">
        <v>20</v>
      </c>
      <c r="B414" t="s">
        <v>593</v>
      </c>
      <c r="C414" t="s">
        <v>594</v>
      </c>
    </row>
    <row r="415" spans="1:3">
      <c r="A415" t="s">
        <v>20</v>
      </c>
      <c r="B415" t="s">
        <v>595</v>
      </c>
      <c r="C415" t="s">
        <v>596</v>
      </c>
    </row>
    <row r="416" spans="1:3">
      <c r="A416" t="s">
        <v>20</v>
      </c>
      <c r="B416" t="s">
        <v>598</v>
      </c>
      <c r="C416" t="s">
        <v>599</v>
      </c>
    </row>
    <row r="417" spans="1:3">
      <c r="A417" t="s">
        <v>20</v>
      </c>
      <c r="B417" t="s">
        <v>5</v>
      </c>
      <c r="C417" t="s">
        <v>7</v>
      </c>
    </row>
    <row r="418" spans="1:3">
      <c r="A418" t="s">
        <v>20</v>
      </c>
      <c r="B418" t="s">
        <v>196</v>
      </c>
      <c r="C418" t="s">
        <v>197</v>
      </c>
    </row>
    <row r="419" spans="1:3">
      <c r="A419" t="s">
        <v>20</v>
      </c>
      <c r="B419" t="s">
        <v>306</v>
      </c>
      <c r="C419" t="s">
        <v>307</v>
      </c>
    </row>
    <row r="420" spans="1:3">
      <c r="A420" t="s">
        <v>20</v>
      </c>
      <c r="B420" t="s">
        <v>600</v>
      </c>
      <c r="C420" t="s">
        <v>601</v>
      </c>
    </row>
    <row r="421" spans="1:3">
      <c r="A421" t="s">
        <v>20</v>
      </c>
      <c r="B421" t="s">
        <v>306</v>
      </c>
      <c r="C421" t="s">
        <v>307</v>
      </c>
    </row>
    <row r="422" spans="1:3">
      <c r="A422" t="s">
        <v>20</v>
      </c>
      <c r="B422" t="s">
        <v>2</v>
      </c>
      <c r="C422" t="s">
        <v>3</v>
      </c>
    </row>
    <row r="423" spans="1:3">
      <c r="A423" t="s">
        <v>20</v>
      </c>
      <c r="B423" t="s">
        <v>2</v>
      </c>
      <c r="C423" t="s">
        <v>3</v>
      </c>
    </row>
    <row r="424" spans="1:3">
      <c r="A424" t="s">
        <v>20</v>
      </c>
      <c r="B424" t="s">
        <v>196</v>
      </c>
      <c r="C424" t="s">
        <v>197</v>
      </c>
    </row>
    <row r="425" spans="1:3">
      <c r="A425" t="s">
        <v>20</v>
      </c>
      <c r="B425" t="s">
        <v>603</v>
      </c>
      <c r="C425" t="s">
        <v>604</v>
      </c>
    </row>
    <row r="426" spans="1:3">
      <c r="A426" t="s">
        <v>20</v>
      </c>
      <c r="B426" t="s">
        <v>8</v>
      </c>
      <c r="C426" t="s">
        <v>9</v>
      </c>
    </row>
    <row r="427" spans="1:3">
      <c r="A427" t="s">
        <v>20</v>
      </c>
      <c r="B427" t="s">
        <v>23</v>
      </c>
      <c r="C427" t="s">
        <v>24</v>
      </c>
    </row>
    <row r="428" spans="1:3">
      <c r="A428" t="s">
        <v>20</v>
      </c>
      <c r="B428" t="s">
        <v>69</v>
      </c>
      <c r="C428" t="s">
        <v>70</v>
      </c>
    </row>
    <row r="429" spans="1:3">
      <c r="A429" t="s">
        <v>20</v>
      </c>
      <c r="B429" t="s">
        <v>8</v>
      </c>
      <c r="C429" t="s">
        <v>9</v>
      </c>
    </row>
    <row r="430" spans="1:3">
      <c r="A430" t="s">
        <v>20</v>
      </c>
      <c r="B430" t="s">
        <v>98</v>
      </c>
      <c r="C430" t="s">
        <v>99</v>
      </c>
    </row>
    <row r="431" spans="1:3">
      <c r="A431" t="s">
        <v>20</v>
      </c>
      <c r="B431" t="s">
        <v>605</v>
      </c>
      <c r="C431" t="s">
        <v>606</v>
      </c>
    </row>
    <row r="432" spans="1:3">
      <c r="A432" t="s">
        <v>20</v>
      </c>
      <c r="B432" t="s">
        <v>272</v>
      </c>
      <c r="C432" t="s">
        <v>273</v>
      </c>
    </row>
    <row r="433" spans="1:3">
      <c r="A433" t="s">
        <v>20</v>
      </c>
      <c r="B433" t="s">
        <v>608</v>
      </c>
      <c r="C433" t="s">
        <v>609</v>
      </c>
    </row>
    <row r="434" spans="1:3">
      <c r="A434" t="s">
        <v>20</v>
      </c>
      <c r="B434" t="s">
        <v>610</v>
      </c>
      <c r="C434" t="s">
        <v>611</v>
      </c>
    </row>
    <row r="435" spans="1:3">
      <c r="A435" t="s">
        <v>20</v>
      </c>
      <c r="B435" t="s">
        <v>2</v>
      </c>
      <c r="C435" t="s">
        <v>3</v>
      </c>
    </row>
    <row r="436" spans="1:3">
      <c r="A436" t="s">
        <v>20</v>
      </c>
      <c r="B436" t="s">
        <v>8</v>
      </c>
      <c r="C436" t="s">
        <v>9</v>
      </c>
    </row>
    <row r="437" spans="1:3">
      <c r="A437" t="s">
        <v>20</v>
      </c>
      <c r="B437" t="s">
        <v>18</v>
      </c>
      <c r="C437" t="s">
        <v>19</v>
      </c>
    </row>
    <row r="438" spans="1:3">
      <c r="A438" t="s">
        <v>20</v>
      </c>
      <c r="B438" t="s">
        <v>615</v>
      </c>
      <c r="C438" t="s">
        <v>616</v>
      </c>
    </row>
    <row r="439" spans="1:3">
      <c r="A439" t="s">
        <v>20</v>
      </c>
      <c r="B439" t="s">
        <v>623</v>
      </c>
      <c r="C439" t="s">
        <v>624</v>
      </c>
    </row>
    <row r="440" spans="1:3">
      <c r="A440" t="s">
        <v>20</v>
      </c>
      <c r="B440" t="s">
        <v>626</v>
      </c>
      <c r="C440" t="s">
        <v>627</v>
      </c>
    </row>
    <row r="441" spans="1:3">
      <c r="A441" t="s">
        <v>20</v>
      </c>
      <c r="B441" t="s">
        <v>628</v>
      </c>
      <c r="C441" t="s">
        <v>629</v>
      </c>
    </row>
    <row r="442" spans="1:3">
      <c r="A442" t="s">
        <v>20</v>
      </c>
      <c r="B442" t="s">
        <v>98</v>
      </c>
      <c r="C442" t="s">
        <v>99</v>
      </c>
    </row>
    <row r="443" spans="1:3">
      <c r="A443" t="s">
        <v>20</v>
      </c>
      <c r="B443" t="s">
        <v>2</v>
      </c>
      <c r="C443" t="s">
        <v>3</v>
      </c>
    </row>
    <row r="444" spans="1:3">
      <c r="A444" t="s">
        <v>20</v>
      </c>
      <c r="B444" t="s">
        <v>196</v>
      </c>
      <c r="C444" t="s">
        <v>197</v>
      </c>
    </row>
    <row r="445" spans="1:3">
      <c r="A445" t="s">
        <v>20</v>
      </c>
      <c r="B445" t="s">
        <v>630</v>
      </c>
      <c r="C445" t="s">
        <v>631</v>
      </c>
    </row>
    <row r="446" spans="1:3">
      <c r="A446" t="s">
        <v>20</v>
      </c>
      <c r="B446" t="s">
        <v>5</v>
      </c>
      <c r="C446" t="s">
        <v>7</v>
      </c>
    </row>
    <row r="447" spans="1:3">
      <c r="A447" t="s">
        <v>20</v>
      </c>
      <c r="B447" t="s">
        <v>2</v>
      </c>
      <c r="C447" t="s">
        <v>3</v>
      </c>
    </row>
    <row r="448" spans="1:3">
      <c r="A448" t="s">
        <v>20</v>
      </c>
      <c r="B448" t="s">
        <v>634</v>
      </c>
      <c r="C448" t="s">
        <v>635</v>
      </c>
    </row>
    <row r="449" spans="1:3">
      <c r="A449" t="s">
        <v>20</v>
      </c>
      <c r="B449" t="s">
        <v>14</v>
      </c>
      <c r="C449" t="s">
        <v>15</v>
      </c>
    </row>
    <row r="450" spans="1:3">
      <c r="A450" t="s">
        <v>20</v>
      </c>
      <c r="B450" t="s">
        <v>636</v>
      </c>
      <c r="C450" t="s">
        <v>637</v>
      </c>
    </row>
    <row r="451" spans="1:3">
      <c r="A451" t="s">
        <v>20</v>
      </c>
      <c r="B451" t="s">
        <v>161</v>
      </c>
      <c r="C451" t="s">
        <v>163</v>
      </c>
    </row>
    <row r="452" spans="1:3">
      <c r="A452" t="s">
        <v>20</v>
      </c>
      <c r="B452" t="s">
        <v>640</v>
      </c>
      <c r="C452" t="s">
        <v>641</v>
      </c>
    </row>
    <row r="453" spans="1:3">
      <c r="A453" t="s">
        <v>20</v>
      </c>
      <c r="B453" t="s">
        <v>76</v>
      </c>
      <c r="C453" t="s">
        <v>77</v>
      </c>
    </row>
    <row r="454" spans="1:3">
      <c r="A454" t="s">
        <v>20</v>
      </c>
      <c r="B454" t="s">
        <v>189</v>
      </c>
      <c r="C454" t="s">
        <v>188</v>
      </c>
    </row>
    <row r="455" spans="1:3">
      <c r="A455" t="s">
        <v>20</v>
      </c>
      <c r="B455" t="s">
        <v>47</v>
      </c>
      <c r="C455" t="s">
        <v>48</v>
      </c>
    </row>
    <row r="456" spans="1:3">
      <c r="A456" t="s">
        <v>20</v>
      </c>
      <c r="B456" t="s">
        <v>196</v>
      </c>
      <c r="C456" t="s">
        <v>197</v>
      </c>
    </row>
    <row r="457" spans="1:3">
      <c r="A457" t="s">
        <v>20</v>
      </c>
      <c r="B457" t="s">
        <v>645</v>
      </c>
      <c r="C457" t="s">
        <v>646</v>
      </c>
    </row>
    <row r="458" spans="1:3">
      <c r="A458" t="s">
        <v>20</v>
      </c>
      <c r="B458" t="s">
        <v>647</v>
      </c>
      <c r="C458" t="s">
        <v>648</v>
      </c>
    </row>
    <row r="459" spans="1:3">
      <c r="A459" t="s">
        <v>20</v>
      </c>
      <c r="B459" t="s">
        <v>161</v>
      </c>
      <c r="C459" t="s">
        <v>163</v>
      </c>
    </row>
    <row r="460" spans="1:3">
      <c r="A460" t="s">
        <v>20</v>
      </c>
      <c r="B460" t="s">
        <v>2</v>
      </c>
      <c r="C460" t="s">
        <v>3</v>
      </c>
    </row>
    <row r="461" spans="1:3">
      <c r="A461" t="s">
        <v>20</v>
      </c>
      <c r="B461" t="s">
        <v>5</v>
      </c>
      <c r="C461" t="s">
        <v>7</v>
      </c>
    </row>
    <row r="462" spans="1:3">
      <c r="A462" t="s">
        <v>20</v>
      </c>
      <c r="B462" t="s">
        <v>196</v>
      </c>
      <c r="C462" t="s">
        <v>197</v>
      </c>
    </row>
    <row r="463" spans="1:3">
      <c r="A463" t="s">
        <v>20</v>
      </c>
      <c r="B463" t="s">
        <v>649</v>
      </c>
      <c r="C463" t="s">
        <v>650</v>
      </c>
    </row>
    <row r="464" spans="1:3">
      <c r="A464" t="s">
        <v>20</v>
      </c>
      <c r="B464" t="s">
        <v>98</v>
      </c>
      <c r="C464" t="s">
        <v>99</v>
      </c>
    </row>
    <row r="465" spans="1:3">
      <c r="A465" t="s">
        <v>20</v>
      </c>
      <c r="B465" t="s">
        <v>196</v>
      </c>
      <c r="C465" t="s">
        <v>197</v>
      </c>
    </row>
    <row r="466" spans="1:3">
      <c r="A466" t="s">
        <v>20</v>
      </c>
      <c r="B466" t="s">
        <v>651</v>
      </c>
      <c r="C466" t="s">
        <v>652</v>
      </c>
    </row>
    <row r="467" spans="1:3">
      <c r="A467" t="s">
        <v>20</v>
      </c>
      <c r="B467" t="s">
        <v>8</v>
      </c>
      <c r="C467" t="s">
        <v>9</v>
      </c>
    </row>
    <row r="468" spans="1:3">
      <c r="A468" t="s">
        <v>20</v>
      </c>
      <c r="B468" t="s">
        <v>654</v>
      </c>
      <c r="C468" t="s">
        <v>655</v>
      </c>
    </row>
    <row r="469" spans="1:3">
      <c r="A469" t="s">
        <v>20</v>
      </c>
      <c r="B469" t="s">
        <v>8</v>
      </c>
      <c r="C469" t="s">
        <v>9</v>
      </c>
    </row>
    <row r="470" spans="1:3">
      <c r="A470" t="s">
        <v>20</v>
      </c>
      <c r="B470" t="s">
        <v>657</v>
      </c>
      <c r="C470" t="s">
        <v>658</v>
      </c>
    </row>
    <row r="471" spans="1:3">
      <c r="A471" t="s">
        <v>20</v>
      </c>
      <c r="B471" t="s">
        <v>660</v>
      </c>
      <c r="C471" t="s">
        <v>661</v>
      </c>
    </row>
    <row r="472" spans="1:3">
      <c r="A472" t="s">
        <v>20</v>
      </c>
      <c r="B472" t="s">
        <v>161</v>
      </c>
      <c r="C472" t="s">
        <v>163</v>
      </c>
    </row>
    <row r="473" spans="1:3">
      <c r="A473" t="s">
        <v>20</v>
      </c>
      <c r="B473" t="s">
        <v>23</v>
      </c>
      <c r="C473" t="s">
        <v>24</v>
      </c>
    </row>
    <row r="474" spans="1:3">
      <c r="A474" t="s">
        <v>20</v>
      </c>
      <c r="B474" t="s">
        <v>98</v>
      </c>
      <c r="C474" t="s">
        <v>99</v>
      </c>
    </row>
    <row r="475" spans="1:3">
      <c r="A475" t="s">
        <v>20</v>
      </c>
      <c r="B475" t="s">
        <v>2</v>
      </c>
      <c r="C475" t="s">
        <v>3</v>
      </c>
    </row>
    <row r="476" spans="1:3">
      <c r="A476" t="s">
        <v>20</v>
      </c>
      <c r="B476" t="s">
        <v>662</v>
      </c>
      <c r="C476" t="s">
        <v>664</v>
      </c>
    </row>
    <row r="477" spans="1:3">
      <c r="A477" t="s">
        <v>20</v>
      </c>
      <c r="B477" t="s">
        <v>665</v>
      </c>
      <c r="C477" t="s">
        <v>666</v>
      </c>
    </row>
    <row r="478" spans="1:3">
      <c r="A478" t="s">
        <v>20</v>
      </c>
      <c r="B478" t="s">
        <v>2</v>
      </c>
      <c r="C478" t="s">
        <v>3</v>
      </c>
    </row>
    <row r="479" spans="1:3">
      <c r="A479" t="s">
        <v>20</v>
      </c>
      <c r="B479" t="s">
        <v>23</v>
      </c>
      <c r="C479" t="s">
        <v>24</v>
      </c>
    </row>
    <row r="480" spans="1:3">
      <c r="A480" t="s">
        <v>20</v>
      </c>
      <c r="B480" t="s">
        <v>47</v>
      </c>
      <c r="C480" t="s">
        <v>48</v>
      </c>
    </row>
    <row r="481" spans="1:3">
      <c r="A481" t="s">
        <v>20</v>
      </c>
      <c r="B481" t="s">
        <v>669</v>
      </c>
      <c r="C481" t="s">
        <v>670</v>
      </c>
    </row>
    <row r="482" spans="1:3">
      <c r="A482" t="s">
        <v>20</v>
      </c>
      <c r="B482" t="s">
        <v>2</v>
      </c>
      <c r="C482" t="s">
        <v>3</v>
      </c>
    </row>
    <row r="483" spans="1:3">
      <c r="A483" t="s">
        <v>20</v>
      </c>
      <c r="B483" t="s">
        <v>189</v>
      </c>
      <c r="C483" t="s">
        <v>188</v>
      </c>
    </row>
    <row r="484" spans="1:3">
      <c r="A484" t="s">
        <v>20</v>
      </c>
      <c r="B484" t="s">
        <v>47</v>
      </c>
      <c r="C484" t="s">
        <v>48</v>
      </c>
    </row>
    <row r="485" spans="1:3">
      <c r="A485" t="s">
        <v>20</v>
      </c>
      <c r="B485" t="s">
        <v>98</v>
      </c>
      <c r="C485" t="s">
        <v>99</v>
      </c>
    </row>
    <row r="486" spans="1:3">
      <c r="A486" t="s">
        <v>20</v>
      </c>
      <c r="B486" t="s">
        <v>18</v>
      </c>
      <c r="C486" t="s">
        <v>19</v>
      </c>
    </row>
    <row r="487" spans="1:3">
      <c r="A487" t="s">
        <v>20</v>
      </c>
      <c r="B487" t="s">
        <v>449</v>
      </c>
      <c r="C487" t="s">
        <v>450</v>
      </c>
    </row>
    <row r="488" spans="1:3">
      <c r="A488" t="s">
        <v>20</v>
      </c>
      <c r="B488" t="s">
        <v>682</v>
      </c>
      <c r="C488" t="s">
        <v>683</v>
      </c>
    </row>
    <row r="489" spans="1:3">
      <c r="A489" t="s">
        <v>20</v>
      </c>
      <c r="B489" t="s">
        <v>684</v>
      </c>
      <c r="C489" t="s">
        <v>685</v>
      </c>
    </row>
    <row r="490" spans="1:3">
      <c r="A490" t="s">
        <v>20</v>
      </c>
      <c r="B490" t="s">
        <v>686</v>
      </c>
      <c r="C490" t="s">
        <v>687</v>
      </c>
    </row>
    <row r="491" spans="1:3">
      <c r="A491" t="s">
        <v>20</v>
      </c>
      <c r="B491" t="s">
        <v>435</v>
      </c>
      <c r="C491" t="s">
        <v>436</v>
      </c>
    </row>
    <row r="492" spans="1:3">
      <c r="A492" t="s">
        <v>20</v>
      </c>
      <c r="B492" t="s">
        <v>234</v>
      </c>
      <c r="C492" t="s">
        <v>235</v>
      </c>
    </row>
    <row r="493" spans="1:3">
      <c r="A493" t="s">
        <v>20</v>
      </c>
      <c r="B493" t="s">
        <v>692</v>
      </c>
      <c r="C493" t="s">
        <v>693</v>
      </c>
    </row>
    <row r="494" spans="1:3">
      <c r="A494" t="s">
        <v>20</v>
      </c>
      <c r="B494" t="s">
        <v>98</v>
      </c>
      <c r="C494" t="s">
        <v>99</v>
      </c>
    </row>
    <row r="495" spans="1:3">
      <c r="A495" t="s">
        <v>20</v>
      </c>
      <c r="B495" t="s">
        <v>694</v>
      </c>
      <c r="C495" t="s">
        <v>695</v>
      </c>
    </row>
    <row r="496" spans="1:3">
      <c r="A496" t="s">
        <v>20</v>
      </c>
      <c r="B496" t="s">
        <v>696</v>
      </c>
      <c r="C496" t="s">
        <v>697</v>
      </c>
    </row>
    <row r="497" spans="1:3">
      <c r="A497" t="s">
        <v>20</v>
      </c>
      <c r="B497" t="s">
        <v>698</v>
      </c>
      <c r="C497" t="s">
        <v>699</v>
      </c>
    </row>
    <row r="498" spans="1:3">
      <c r="A498" t="s">
        <v>20</v>
      </c>
      <c r="B498" t="s">
        <v>700</v>
      </c>
      <c r="C498" t="s">
        <v>701</v>
      </c>
    </row>
    <row r="499" spans="1:3">
      <c r="A499" t="s">
        <v>20</v>
      </c>
      <c r="B499" t="s">
        <v>8</v>
      </c>
      <c r="C499" t="s">
        <v>9</v>
      </c>
    </row>
    <row r="500" spans="1:3">
      <c r="A500" t="s">
        <v>20</v>
      </c>
      <c r="B500" t="s">
        <v>196</v>
      </c>
      <c r="C500" t="s">
        <v>197</v>
      </c>
    </row>
    <row r="501" spans="1:3">
      <c r="A501" t="s">
        <v>20</v>
      </c>
      <c r="B501" t="s">
        <v>704</v>
      </c>
      <c r="C501" t="s">
        <v>705</v>
      </c>
    </row>
    <row r="502" spans="1:3">
      <c r="A502" t="s">
        <v>20</v>
      </c>
      <c r="B502" t="s">
        <v>189</v>
      </c>
      <c r="C502" t="s">
        <v>188</v>
      </c>
    </row>
    <row r="503" spans="1:3">
      <c r="A503" t="s">
        <v>20</v>
      </c>
      <c r="B503" t="s">
        <v>23</v>
      </c>
      <c r="C503" t="s">
        <v>24</v>
      </c>
    </row>
    <row r="504" spans="1:3">
      <c r="A504" t="s">
        <v>20</v>
      </c>
      <c r="B504" t="s">
        <v>707</v>
      </c>
      <c r="C504" t="s">
        <v>708</v>
      </c>
    </row>
    <row r="505" spans="1:3">
      <c r="A505" t="s">
        <v>20</v>
      </c>
      <c r="B505" t="s">
        <v>709</v>
      </c>
      <c r="C505" t="s">
        <v>710</v>
      </c>
    </row>
    <row r="506" spans="1:3">
      <c r="A506" t="s">
        <v>20</v>
      </c>
      <c r="B506" t="s">
        <v>711</v>
      </c>
      <c r="C506" t="s">
        <v>712</v>
      </c>
    </row>
    <row r="507" spans="1:3">
      <c r="A507" t="s">
        <v>20</v>
      </c>
      <c r="B507" t="s">
        <v>713</v>
      </c>
      <c r="C507" t="s">
        <v>714</v>
      </c>
    </row>
    <row r="508" spans="1:3">
      <c r="A508" t="s">
        <v>20</v>
      </c>
      <c r="B508" t="s">
        <v>86</v>
      </c>
      <c r="C508" t="s">
        <v>87</v>
      </c>
    </row>
    <row r="509" spans="1:3">
      <c r="A509" t="s">
        <v>20</v>
      </c>
      <c r="B509" t="s">
        <v>2</v>
      </c>
      <c r="C509" t="s">
        <v>3</v>
      </c>
    </row>
    <row r="510" spans="1:3">
      <c r="A510" t="s">
        <v>20</v>
      </c>
      <c r="B510" t="s">
        <v>14</v>
      </c>
      <c r="C510" t="s">
        <v>15</v>
      </c>
    </row>
    <row r="511" spans="1:3">
      <c r="A511" t="s">
        <v>20</v>
      </c>
      <c r="B511" t="s">
        <v>716</v>
      </c>
      <c r="C511" t="s">
        <v>717</v>
      </c>
    </row>
    <row r="512" spans="1:3">
      <c r="A512" t="s">
        <v>20</v>
      </c>
      <c r="B512" t="s">
        <v>14</v>
      </c>
      <c r="C512" t="s">
        <v>15</v>
      </c>
    </row>
    <row r="513" spans="1:3">
      <c r="A513" t="s">
        <v>20</v>
      </c>
      <c r="B513" t="s">
        <v>5</v>
      </c>
      <c r="C513" t="s">
        <v>7</v>
      </c>
    </row>
    <row r="514" spans="1:3">
      <c r="A514" t="s">
        <v>20</v>
      </c>
      <c r="B514" t="s">
        <v>718</v>
      </c>
      <c r="C514" t="s">
        <v>719</v>
      </c>
    </row>
    <row r="515" spans="1:3">
      <c r="A515" t="s">
        <v>20</v>
      </c>
      <c r="B515" t="s">
        <v>720</v>
      </c>
      <c r="C515" t="s">
        <v>721</v>
      </c>
    </row>
    <row r="516" spans="1:3">
      <c r="A516" t="s">
        <v>20</v>
      </c>
      <c r="B516" t="s">
        <v>100</v>
      </c>
      <c r="C516" t="s">
        <v>101</v>
      </c>
    </row>
    <row r="517" spans="1:3">
      <c r="A517" t="s">
        <v>20</v>
      </c>
      <c r="B517" t="s">
        <v>2</v>
      </c>
      <c r="C517" t="s">
        <v>3</v>
      </c>
    </row>
    <row r="518" spans="1:3">
      <c r="A518" t="s">
        <v>20</v>
      </c>
      <c r="B518" t="s">
        <v>14</v>
      </c>
      <c r="C518" t="s">
        <v>15</v>
      </c>
    </row>
    <row r="519" spans="1:3">
      <c r="A519" t="s">
        <v>20</v>
      </c>
      <c r="B519" t="s">
        <v>725</v>
      </c>
      <c r="C519" t="s">
        <v>726</v>
      </c>
    </row>
    <row r="520" spans="1:3">
      <c r="A520" t="s">
        <v>20</v>
      </c>
      <c r="B520" t="s">
        <v>340</v>
      </c>
      <c r="C520" t="s">
        <v>341</v>
      </c>
    </row>
    <row r="521" spans="1:3">
      <c r="A521" t="s">
        <v>20</v>
      </c>
      <c r="B521" t="s">
        <v>730</v>
      </c>
      <c r="C521" t="s">
        <v>731</v>
      </c>
    </row>
    <row r="522" spans="1:3">
      <c r="A522" t="s">
        <v>20</v>
      </c>
      <c r="B522" t="s">
        <v>2</v>
      </c>
      <c r="C522" t="s">
        <v>3</v>
      </c>
    </row>
    <row r="523" spans="1:3">
      <c r="A523" t="s">
        <v>20</v>
      </c>
      <c r="B523" t="s">
        <v>718</v>
      </c>
      <c r="C523" t="s">
        <v>719</v>
      </c>
    </row>
    <row r="524" spans="1:3">
      <c r="A524" t="s">
        <v>20</v>
      </c>
      <c r="B524" t="s">
        <v>14</v>
      </c>
      <c r="C524" t="s">
        <v>15</v>
      </c>
    </row>
    <row r="525" spans="1:3">
      <c r="A525" t="s">
        <v>20</v>
      </c>
      <c r="B525" t="s">
        <v>98</v>
      </c>
      <c r="C525" t="s">
        <v>99</v>
      </c>
    </row>
    <row r="526" spans="1:3">
      <c r="A526" t="s">
        <v>20</v>
      </c>
      <c r="B526" t="s">
        <v>86</v>
      </c>
      <c r="C526" t="s">
        <v>87</v>
      </c>
    </row>
    <row r="527" spans="1:3">
      <c r="A527" t="s">
        <v>20</v>
      </c>
      <c r="B527" t="s">
        <v>736</v>
      </c>
      <c r="C527" t="s">
        <v>737</v>
      </c>
    </row>
    <row r="528" spans="1:3">
      <c r="A528" t="s">
        <v>20</v>
      </c>
      <c r="B528" t="s">
        <v>8</v>
      </c>
      <c r="C528" t="s">
        <v>9</v>
      </c>
    </row>
    <row r="529" spans="1:3">
      <c r="A529" t="s">
        <v>20</v>
      </c>
      <c r="B529" t="s">
        <v>86</v>
      </c>
      <c r="C529" t="s">
        <v>87</v>
      </c>
    </row>
    <row r="530" spans="1:3">
      <c r="A530" t="s">
        <v>20</v>
      </c>
      <c r="B530" t="s">
        <v>739</v>
      </c>
      <c r="C530" t="s">
        <v>741</v>
      </c>
    </row>
    <row r="531" spans="1:3">
      <c r="A531" t="s">
        <v>20</v>
      </c>
      <c r="B531" t="s">
        <v>742</v>
      </c>
      <c r="C531" t="s">
        <v>743</v>
      </c>
    </row>
    <row r="532" spans="1:3">
      <c r="A532" t="s">
        <v>20</v>
      </c>
      <c r="B532" t="s">
        <v>744</v>
      </c>
      <c r="C532" t="s">
        <v>745</v>
      </c>
    </row>
    <row r="533" spans="1:3">
      <c r="A533" t="s">
        <v>20</v>
      </c>
      <c r="B533" t="s">
        <v>746</v>
      </c>
      <c r="C533" t="s">
        <v>748</v>
      </c>
    </row>
    <row r="534" spans="1:3">
      <c r="A534" t="s">
        <v>20</v>
      </c>
      <c r="B534" t="s">
        <v>2</v>
      </c>
      <c r="C534" t="s">
        <v>3</v>
      </c>
    </row>
    <row r="535" spans="1:3">
      <c r="A535" t="s">
        <v>20</v>
      </c>
      <c r="B535" t="s">
        <v>566</v>
      </c>
      <c r="C535" t="s">
        <v>567</v>
      </c>
    </row>
    <row r="536" spans="1:3">
      <c r="A536" t="s">
        <v>20</v>
      </c>
      <c r="B536" t="s">
        <v>14</v>
      </c>
      <c r="C536" t="s">
        <v>15</v>
      </c>
    </row>
    <row r="537" spans="1:3">
      <c r="A537" t="s">
        <v>20</v>
      </c>
      <c r="B537" t="s">
        <v>14</v>
      </c>
      <c r="C537" t="s">
        <v>15</v>
      </c>
    </row>
    <row r="538" spans="1:3">
      <c r="A538" t="s">
        <v>20</v>
      </c>
      <c r="B538" t="s">
        <v>2</v>
      </c>
      <c r="C538" t="s">
        <v>3</v>
      </c>
    </row>
    <row r="539" spans="1:3">
      <c r="A539" t="s">
        <v>20</v>
      </c>
      <c r="B539" t="s">
        <v>86</v>
      </c>
      <c r="C539" t="s">
        <v>87</v>
      </c>
    </row>
    <row r="540" spans="1:3">
      <c r="A540" t="s">
        <v>20</v>
      </c>
      <c r="B540" t="s">
        <v>196</v>
      </c>
      <c r="C540" t="s">
        <v>197</v>
      </c>
    </row>
    <row r="541" spans="1:3">
      <c r="A541" t="s">
        <v>20</v>
      </c>
      <c r="B541" t="s">
        <v>2</v>
      </c>
      <c r="C541" t="s">
        <v>3</v>
      </c>
    </row>
    <row r="542" spans="1:3">
      <c r="A542" t="s">
        <v>20</v>
      </c>
      <c r="B542" t="s">
        <v>14</v>
      </c>
      <c r="C542" t="s">
        <v>15</v>
      </c>
    </row>
    <row r="543" spans="1:3">
      <c r="A543" t="s">
        <v>20</v>
      </c>
      <c r="B543" t="s">
        <v>581</v>
      </c>
      <c r="C543" t="s">
        <v>582</v>
      </c>
    </row>
    <row r="544" spans="1:3">
      <c r="A544" t="s">
        <v>20</v>
      </c>
      <c r="B544" t="s">
        <v>463</v>
      </c>
      <c r="C544" t="s">
        <v>465</v>
      </c>
    </row>
    <row r="545" spans="1:3">
      <c r="A545" t="s">
        <v>20</v>
      </c>
      <c r="B545" t="s">
        <v>752</v>
      </c>
      <c r="C545" t="s">
        <v>753</v>
      </c>
    </row>
    <row r="546" spans="1:3">
      <c r="A546" t="s">
        <v>20</v>
      </c>
      <c r="B546" t="s">
        <v>754</v>
      </c>
      <c r="C546" t="s">
        <v>756</v>
      </c>
    </row>
    <row r="547" spans="1:3">
      <c r="A547" t="s">
        <v>20</v>
      </c>
      <c r="B547" t="s">
        <v>8</v>
      </c>
      <c r="C547" t="s">
        <v>9</v>
      </c>
    </row>
    <row r="548" spans="1:3">
      <c r="A548" t="s">
        <v>20</v>
      </c>
      <c r="B548" t="s">
        <v>292</v>
      </c>
      <c r="C548" t="s">
        <v>293</v>
      </c>
    </row>
    <row r="549" spans="1:3">
      <c r="A549" t="s">
        <v>20</v>
      </c>
      <c r="B549" t="s">
        <v>292</v>
      </c>
      <c r="C549" t="s">
        <v>293</v>
      </c>
    </row>
    <row r="550" spans="1:3">
      <c r="A550" t="s">
        <v>20</v>
      </c>
      <c r="B550" t="s">
        <v>757</v>
      </c>
      <c r="C550" t="s">
        <v>755</v>
      </c>
    </row>
    <row r="551" spans="1:3">
      <c r="A551" t="s">
        <v>20</v>
      </c>
      <c r="B551" t="s">
        <v>196</v>
      </c>
      <c r="C551" t="s">
        <v>197</v>
      </c>
    </row>
    <row r="552" spans="1:3">
      <c r="A552" t="s">
        <v>20</v>
      </c>
      <c r="B552" t="s">
        <v>5</v>
      </c>
      <c r="C552" t="s">
        <v>7</v>
      </c>
    </row>
    <row r="553" spans="1:3">
      <c r="A553" t="s">
        <v>20</v>
      </c>
      <c r="B553" t="s">
        <v>287</v>
      </c>
      <c r="C553" t="s">
        <v>288</v>
      </c>
    </row>
    <row r="554" spans="1:3">
      <c r="A554" t="s">
        <v>20</v>
      </c>
      <c r="B554" t="s">
        <v>279</v>
      </c>
      <c r="C554" t="s">
        <v>281</v>
      </c>
    </row>
    <row r="555" spans="1:3">
      <c r="A555" t="s">
        <v>20</v>
      </c>
      <c r="B555" t="s">
        <v>23</v>
      </c>
      <c r="C555" t="s">
        <v>24</v>
      </c>
    </row>
    <row r="556" spans="1:3">
      <c r="A556" t="s">
        <v>20</v>
      </c>
      <c r="B556" t="s">
        <v>161</v>
      </c>
      <c r="C556" t="s">
        <v>163</v>
      </c>
    </row>
    <row r="557" spans="1:3">
      <c r="A557" t="s">
        <v>20</v>
      </c>
      <c r="B557" t="s">
        <v>98</v>
      </c>
      <c r="C557" t="s">
        <v>99</v>
      </c>
    </row>
    <row r="558" spans="1:3">
      <c r="A558" t="s">
        <v>20</v>
      </c>
      <c r="B558" t="s">
        <v>98</v>
      </c>
      <c r="C558" t="s">
        <v>99</v>
      </c>
    </row>
    <row r="559" spans="1:3">
      <c r="A559" t="s">
        <v>20</v>
      </c>
      <c r="B559" t="s">
        <v>98</v>
      </c>
      <c r="C559" t="s">
        <v>99</v>
      </c>
    </row>
    <row r="560" spans="1:3">
      <c r="A560" t="s">
        <v>20</v>
      </c>
      <c r="B560" t="s">
        <v>5</v>
      </c>
      <c r="C560" t="s">
        <v>7</v>
      </c>
    </row>
    <row r="561" spans="1:3">
      <c r="A561" t="s">
        <v>20</v>
      </c>
      <c r="B561" t="s">
        <v>98</v>
      </c>
      <c r="C561" t="s">
        <v>99</v>
      </c>
    </row>
    <row r="562" spans="1:3">
      <c r="A562" t="s">
        <v>20</v>
      </c>
      <c r="B562" t="s">
        <v>161</v>
      </c>
      <c r="C562" t="s">
        <v>163</v>
      </c>
    </row>
    <row r="563" spans="1:3">
      <c r="A563" t="s">
        <v>20</v>
      </c>
      <c r="B563" t="s">
        <v>2</v>
      </c>
      <c r="C563" t="s">
        <v>3</v>
      </c>
    </row>
    <row r="564" spans="1:3">
      <c r="A564" t="s">
        <v>20</v>
      </c>
      <c r="B564" t="s">
        <v>330</v>
      </c>
      <c r="C564" t="s">
        <v>331</v>
      </c>
    </row>
    <row r="565" spans="1:3">
      <c r="A565" t="s">
        <v>20</v>
      </c>
      <c r="B565" t="s">
        <v>2</v>
      </c>
      <c r="C565" t="s">
        <v>3</v>
      </c>
    </row>
    <row r="566" spans="1:3">
      <c r="A566" t="s">
        <v>20</v>
      </c>
      <c r="B566" t="s">
        <v>161</v>
      </c>
      <c r="C566" t="s">
        <v>163</v>
      </c>
    </row>
    <row r="567" spans="1:3">
      <c r="A567" t="s">
        <v>20</v>
      </c>
      <c r="B567" t="s">
        <v>98</v>
      </c>
      <c r="C567" t="s">
        <v>99</v>
      </c>
    </row>
    <row r="568" spans="1:3">
      <c r="A568" t="s">
        <v>20</v>
      </c>
      <c r="B568" t="s">
        <v>767</v>
      </c>
      <c r="C568" t="s">
        <v>768</v>
      </c>
    </row>
    <row r="569" spans="1:3">
      <c r="A569" t="s">
        <v>20</v>
      </c>
      <c r="B569" t="s">
        <v>770</v>
      </c>
      <c r="C569" t="s">
        <v>771</v>
      </c>
    </row>
    <row r="570" spans="1:3">
      <c r="A570" t="s">
        <v>20</v>
      </c>
      <c r="B570" t="s">
        <v>773</v>
      </c>
      <c r="C570" t="s">
        <v>774</v>
      </c>
    </row>
    <row r="571" spans="1:3">
      <c r="A571" t="s">
        <v>20</v>
      </c>
      <c r="B571" t="s">
        <v>189</v>
      </c>
      <c r="C571" t="s">
        <v>188</v>
      </c>
    </row>
    <row r="572" spans="1:3">
      <c r="A572" t="s">
        <v>20</v>
      </c>
      <c r="B572" t="s">
        <v>23</v>
      </c>
      <c r="C572" t="s">
        <v>24</v>
      </c>
    </row>
    <row r="573" spans="1:3">
      <c r="A573" t="s">
        <v>20</v>
      </c>
      <c r="B573" t="s">
        <v>775</v>
      </c>
      <c r="C573" t="s">
        <v>776</v>
      </c>
    </row>
    <row r="574" spans="1:3">
      <c r="A574" t="s">
        <v>20</v>
      </c>
      <c r="B574" t="s">
        <v>2</v>
      </c>
      <c r="C574" t="s">
        <v>3</v>
      </c>
    </row>
    <row r="575" spans="1:3">
      <c r="A575" t="s">
        <v>20</v>
      </c>
      <c r="B575" t="s">
        <v>773</v>
      </c>
      <c r="C575" t="s">
        <v>774</v>
      </c>
    </row>
    <row r="576" spans="1:3">
      <c r="A576" t="s">
        <v>20</v>
      </c>
      <c r="B576" t="s">
        <v>5</v>
      </c>
      <c r="C576" t="s">
        <v>7</v>
      </c>
    </row>
    <row r="577" spans="1:3">
      <c r="A577" t="s">
        <v>20</v>
      </c>
      <c r="B577" t="s">
        <v>161</v>
      </c>
      <c r="C577" t="s">
        <v>163</v>
      </c>
    </row>
    <row r="578" spans="1:3">
      <c r="A578" t="s">
        <v>20</v>
      </c>
      <c r="B578" t="s">
        <v>8</v>
      </c>
      <c r="C578" t="s">
        <v>9</v>
      </c>
    </row>
    <row r="579" spans="1:3">
      <c r="A579" t="s">
        <v>20</v>
      </c>
      <c r="B579" t="s">
        <v>781</v>
      </c>
      <c r="C579" t="s">
        <v>782</v>
      </c>
    </row>
    <row r="580" spans="1:3">
      <c r="A580" t="s">
        <v>20</v>
      </c>
      <c r="B580" t="s">
        <v>5</v>
      </c>
      <c r="C580" t="s">
        <v>7</v>
      </c>
    </row>
    <row r="581" spans="1:3">
      <c r="A581" t="s">
        <v>20</v>
      </c>
      <c r="B581" t="s">
        <v>5</v>
      </c>
      <c r="C581" t="s">
        <v>7</v>
      </c>
    </row>
    <row r="582" spans="1:3">
      <c r="A582" t="s">
        <v>20</v>
      </c>
      <c r="B582" t="s">
        <v>2</v>
      </c>
      <c r="C582" t="s">
        <v>3</v>
      </c>
    </row>
    <row r="583" spans="1:3">
      <c r="A583" t="s">
        <v>20</v>
      </c>
      <c r="B583" t="s">
        <v>161</v>
      </c>
      <c r="C583" t="s">
        <v>163</v>
      </c>
    </row>
    <row r="584" spans="1:3">
      <c r="A584" t="s">
        <v>20</v>
      </c>
      <c r="B584" t="s">
        <v>161</v>
      </c>
      <c r="C584" t="s">
        <v>163</v>
      </c>
    </row>
    <row r="585" spans="1:3">
      <c r="A585" t="s">
        <v>20</v>
      </c>
      <c r="B585" t="s">
        <v>784</v>
      </c>
      <c r="C585" t="s">
        <v>785</v>
      </c>
    </row>
    <row r="586" spans="1:3">
      <c r="A586" t="s">
        <v>20</v>
      </c>
      <c r="B586" t="s">
        <v>401</v>
      </c>
      <c r="C586" t="s">
        <v>402</v>
      </c>
    </row>
    <row r="587" spans="1:3">
      <c r="A587" t="s">
        <v>20</v>
      </c>
      <c r="B587" t="s">
        <v>86</v>
      </c>
      <c r="C587" t="s">
        <v>87</v>
      </c>
    </row>
    <row r="588" spans="1:3">
      <c r="A588" t="s">
        <v>20</v>
      </c>
      <c r="B588" t="s">
        <v>14</v>
      </c>
      <c r="C588" t="s">
        <v>15</v>
      </c>
    </row>
    <row r="589" spans="1:3">
      <c r="A589" t="s">
        <v>20</v>
      </c>
      <c r="B589" t="s">
        <v>786</v>
      </c>
      <c r="C589" t="s">
        <v>787</v>
      </c>
    </row>
    <row r="590" spans="1:3">
      <c r="A590" t="s">
        <v>20</v>
      </c>
      <c r="B590" t="s">
        <v>98</v>
      </c>
      <c r="C590" t="s">
        <v>99</v>
      </c>
    </row>
    <row r="591" spans="1:3">
      <c r="A591" t="s">
        <v>20</v>
      </c>
      <c r="B591" t="s">
        <v>791</v>
      </c>
      <c r="C591" t="s">
        <v>792</v>
      </c>
    </row>
    <row r="592" spans="1:3">
      <c r="A592" t="s">
        <v>20</v>
      </c>
      <c r="B592" t="s">
        <v>287</v>
      </c>
      <c r="C592" t="s">
        <v>288</v>
      </c>
    </row>
    <row r="593" spans="1:3">
      <c r="A593" t="s">
        <v>20</v>
      </c>
      <c r="B593" t="s">
        <v>360</v>
      </c>
      <c r="C593" t="s">
        <v>361</v>
      </c>
    </row>
    <row r="594" spans="1:3">
      <c r="A594" t="s">
        <v>20</v>
      </c>
      <c r="B594" t="s">
        <v>610</v>
      </c>
      <c r="C594" t="s">
        <v>611</v>
      </c>
    </row>
    <row r="595" spans="1:3">
      <c r="A595" t="s">
        <v>20</v>
      </c>
      <c r="B595" t="s">
        <v>98</v>
      </c>
      <c r="C595" t="s">
        <v>99</v>
      </c>
    </row>
    <row r="596" spans="1:3">
      <c r="A596" t="s">
        <v>20</v>
      </c>
      <c r="B596" t="s">
        <v>98</v>
      </c>
      <c r="C596" t="s">
        <v>99</v>
      </c>
    </row>
    <row r="597" spans="1:3">
      <c r="A597" t="s">
        <v>20</v>
      </c>
      <c r="B597" t="s">
        <v>204</v>
      </c>
      <c r="C597" t="s">
        <v>206</v>
      </c>
    </row>
    <row r="598" spans="1:3">
      <c r="A598" t="s">
        <v>20</v>
      </c>
      <c r="B598" t="s">
        <v>8</v>
      </c>
      <c r="C598" t="s">
        <v>9</v>
      </c>
    </row>
    <row r="599" spans="1:3">
      <c r="A599" t="s">
        <v>20</v>
      </c>
      <c r="B599" t="s">
        <v>292</v>
      </c>
      <c r="C599" t="s">
        <v>293</v>
      </c>
    </row>
    <row r="600" spans="1:3">
      <c r="A600" t="s">
        <v>20</v>
      </c>
      <c r="B600" t="s">
        <v>196</v>
      </c>
      <c r="C600" t="s">
        <v>197</v>
      </c>
    </row>
    <row r="601" spans="1:3">
      <c r="A601" t="s">
        <v>20</v>
      </c>
      <c r="B601" t="s">
        <v>2</v>
      </c>
      <c r="C601" t="s">
        <v>3</v>
      </c>
    </row>
    <row r="602" spans="1:3">
      <c r="A602" t="s">
        <v>20</v>
      </c>
      <c r="B602" t="s">
        <v>324</v>
      </c>
      <c r="C602" t="s">
        <v>325</v>
      </c>
    </row>
    <row r="603" spans="1:3">
      <c r="A603" t="s">
        <v>20</v>
      </c>
      <c r="B603" t="s">
        <v>8</v>
      </c>
      <c r="C603" t="s">
        <v>9</v>
      </c>
    </row>
    <row r="604" spans="1:3">
      <c r="A604" t="s">
        <v>20</v>
      </c>
      <c r="B604" t="s">
        <v>796</v>
      </c>
      <c r="C604" t="s">
        <v>797</v>
      </c>
    </row>
    <row r="605" spans="1:3">
      <c r="A605" t="s">
        <v>20</v>
      </c>
      <c r="B605" t="s">
        <v>798</v>
      </c>
      <c r="C605" t="s">
        <v>799</v>
      </c>
    </row>
    <row r="606" spans="1:3">
      <c r="A606" t="s">
        <v>20</v>
      </c>
      <c r="B606" t="s">
        <v>800</v>
      </c>
      <c r="C606" t="s">
        <v>801</v>
      </c>
    </row>
    <row r="607" spans="1:3">
      <c r="A607" t="s">
        <v>20</v>
      </c>
      <c r="B607" t="s">
        <v>802</v>
      </c>
      <c r="C607" t="s">
        <v>803</v>
      </c>
    </row>
    <row r="608" spans="1:3">
      <c r="A608" t="s">
        <v>20</v>
      </c>
      <c r="B608" t="s">
        <v>2</v>
      </c>
      <c r="C608" t="s">
        <v>3</v>
      </c>
    </row>
    <row r="609" spans="1:3">
      <c r="A609" t="s">
        <v>20</v>
      </c>
      <c r="B609" t="s">
        <v>2</v>
      </c>
      <c r="C609" t="s">
        <v>3</v>
      </c>
    </row>
    <row r="610" spans="1:3">
      <c r="A610" t="s">
        <v>20</v>
      </c>
      <c r="B610" t="s">
        <v>17</v>
      </c>
      <c r="C610" t="s">
        <v>16</v>
      </c>
    </row>
    <row r="611" spans="1:3">
      <c r="A611" t="s">
        <v>20</v>
      </c>
      <c r="B611" t="s">
        <v>23</v>
      </c>
      <c r="C611" t="s">
        <v>24</v>
      </c>
    </row>
    <row r="612" spans="1:3">
      <c r="A612" t="s">
        <v>20</v>
      </c>
      <c r="B612" t="s">
        <v>23</v>
      </c>
      <c r="C612" t="s">
        <v>24</v>
      </c>
    </row>
    <row r="613" spans="1:3">
      <c r="A613" t="s">
        <v>20</v>
      </c>
      <c r="B613" t="s">
        <v>806</v>
      </c>
      <c r="C613" t="s">
        <v>807</v>
      </c>
    </row>
    <row r="614" spans="1:3">
      <c r="A614" t="s">
        <v>20</v>
      </c>
      <c r="B614" t="s">
        <v>808</v>
      </c>
      <c r="C614" t="s">
        <v>809</v>
      </c>
    </row>
    <row r="615" spans="1:3">
      <c r="A615" t="s">
        <v>20</v>
      </c>
      <c r="B615" t="s">
        <v>810</v>
      </c>
      <c r="C615" t="s">
        <v>811</v>
      </c>
    </row>
    <row r="616" spans="1:3">
      <c r="A616" t="s">
        <v>20</v>
      </c>
      <c r="B616" t="s">
        <v>86</v>
      </c>
      <c r="C616" t="s">
        <v>87</v>
      </c>
    </row>
    <row r="617" spans="1:3">
      <c r="A617" t="s">
        <v>20</v>
      </c>
      <c r="B617" t="s">
        <v>8</v>
      </c>
      <c r="C617" t="s">
        <v>9</v>
      </c>
    </row>
    <row r="618" spans="1:3">
      <c r="A618" t="s">
        <v>20</v>
      </c>
      <c r="B618" t="s">
        <v>2</v>
      </c>
      <c r="C618" t="s">
        <v>3</v>
      </c>
    </row>
    <row r="619" spans="1:3">
      <c r="A619" t="s">
        <v>20</v>
      </c>
      <c r="B619" t="s">
        <v>812</v>
      </c>
      <c r="C619" t="s">
        <v>813</v>
      </c>
    </row>
    <row r="620" spans="1:3">
      <c r="A620" t="s">
        <v>20</v>
      </c>
      <c r="B620" t="s">
        <v>8</v>
      </c>
      <c r="C620" t="s">
        <v>9</v>
      </c>
    </row>
    <row r="621" spans="1:3">
      <c r="A621" t="s">
        <v>20</v>
      </c>
      <c r="B621" t="s">
        <v>2</v>
      </c>
      <c r="C621" t="s">
        <v>3</v>
      </c>
    </row>
    <row r="622" spans="1:3">
      <c r="A622" t="s">
        <v>20</v>
      </c>
      <c r="B622" t="s">
        <v>5</v>
      </c>
      <c r="C622" t="s">
        <v>7</v>
      </c>
    </row>
    <row r="623" spans="1:3">
      <c r="A623" t="s">
        <v>20</v>
      </c>
      <c r="B623" t="s">
        <v>815</v>
      </c>
      <c r="C623" t="s">
        <v>816</v>
      </c>
    </row>
    <row r="624" spans="1:3">
      <c r="A624" t="s">
        <v>20</v>
      </c>
      <c r="B624" t="s">
        <v>275</v>
      </c>
      <c r="C624" t="s">
        <v>276</v>
      </c>
    </row>
    <row r="625" spans="1:3">
      <c r="A625" t="s">
        <v>20</v>
      </c>
      <c r="B625" t="s">
        <v>820</v>
      </c>
      <c r="C625" t="s">
        <v>821</v>
      </c>
    </row>
    <row r="626" spans="1:3">
      <c r="A626" t="s">
        <v>20</v>
      </c>
      <c r="B626" t="s">
        <v>92</v>
      </c>
      <c r="C626" t="s">
        <v>93</v>
      </c>
    </row>
    <row r="627" spans="1:3">
      <c r="A627" t="s">
        <v>20</v>
      </c>
      <c r="B627" t="s">
        <v>826</v>
      </c>
      <c r="C627" t="s">
        <v>827</v>
      </c>
    </row>
    <row r="628" spans="1:3">
      <c r="A628" t="s">
        <v>20</v>
      </c>
      <c r="B628" t="s">
        <v>23</v>
      </c>
      <c r="C628" t="s">
        <v>24</v>
      </c>
    </row>
    <row r="629" spans="1:3">
      <c r="A629" t="s">
        <v>20</v>
      </c>
      <c r="B629" t="s">
        <v>196</v>
      </c>
      <c r="C629" t="s">
        <v>197</v>
      </c>
    </row>
    <row r="630" spans="1:3">
      <c r="A630" t="s">
        <v>20</v>
      </c>
      <c r="B630" t="s">
        <v>2</v>
      </c>
      <c r="C630" t="s">
        <v>3</v>
      </c>
    </row>
    <row r="631" spans="1:3">
      <c r="A631" t="s">
        <v>20</v>
      </c>
      <c r="B631" t="s">
        <v>2</v>
      </c>
      <c r="C631" t="s">
        <v>3</v>
      </c>
    </row>
    <row r="632" spans="1:3">
      <c r="A632" t="s">
        <v>20</v>
      </c>
      <c r="B632" t="s">
        <v>831</v>
      </c>
      <c r="C632" t="s">
        <v>832</v>
      </c>
    </row>
    <row r="633" spans="1:3">
      <c r="A633" t="s">
        <v>20</v>
      </c>
      <c r="B633" t="s">
        <v>834</v>
      </c>
      <c r="C633" t="s">
        <v>835</v>
      </c>
    </row>
    <row r="634" spans="1:3">
      <c r="A634" t="s">
        <v>20</v>
      </c>
      <c r="B634" t="s">
        <v>140</v>
      </c>
      <c r="C634" t="s">
        <v>141</v>
      </c>
    </row>
    <row r="635" spans="1:3">
      <c r="A635" t="s">
        <v>20</v>
      </c>
      <c r="B635" t="s">
        <v>2</v>
      </c>
      <c r="C635" t="s">
        <v>3</v>
      </c>
    </row>
    <row r="636" spans="1:3">
      <c r="A636" t="s">
        <v>20</v>
      </c>
      <c r="B636" t="s">
        <v>2</v>
      </c>
      <c r="C636" t="s">
        <v>3</v>
      </c>
    </row>
    <row r="637" spans="1:3">
      <c r="A637" t="s">
        <v>20</v>
      </c>
      <c r="B637" t="s">
        <v>2</v>
      </c>
      <c r="C637" t="s">
        <v>3</v>
      </c>
    </row>
    <row r="638" spans="1:3">
      <c r="A638" t="s">
        <v>20</v>
      </c>
      <c r="B638" t="s">
        <v>401</v>
      </c>
      <c r="C638" t="s">
        <v>402</v>
      </c>
    </row>
    <row r="639" spans="1:3">
      <c r="A639" t="s">
        <v>20</v>
      </c>
      <c r="B639" t="s">
        <v>98</v>
      </c>
      <c r="C639" t="s">
        <v>99</v>
      </c>
    </row>
    <row r="640" spans="1:3">
      <c r="A640" t="s">
        <v>20</v>
      </c>
      <c r="B640" t="s">
        <v>2</v>
      </c>
      <c r="C640" t="s">
        <v>3</v>
      </c>
    </row>
    <row r="641" spans="1:3">
      <c r="A641" t="s">
        <v>20</v>
      </c>
      <c r="B641" t="s">
        <v>838</v>
      </c>
      <c r="C641" t="s">
        <v>839</v>
      </c>
    </row>
    <row r="642" spans="1:3">
      <c r="A642" t="s">
        <v>20</v>
      </c>
      <c r="B642" t="s">
        <v>550</v>
      </c>
      <c r="C642" t="s">
        <v>551</v>
      </c>
    </row>
    <row r="643" spans="1:3">
      <c r="A643" t="s">
        <v>20</v>
      </c>
      <c r="B643" t="s">
        <v>18</v>
      </c>
      <c r="C643" t="s">
        <v>19</v>
      </c>
    </row>
    <row r="644" spans="1:3">
      <c r="A644" t="s">
        <v>20</v>
      </c>
      <c r="B644" t="s">
        <v>841</v>
      </c>
      <c r="C644" t="s">
        <v>842</v>
      </c>
    </row>
    <row r="645" spans="1:3">
      <c r="A645" t="s">
        <v>20</v>
      </c>
      <c r="B645" t="s">
        <v>98</v>
      </c>
      <c r="C645" t="s">
        <v>99</v>
      </c>
    </row>
    <row r="646" spans="1:3">
      <c r="A646" t="s">
        <v>20</v>
      </c>
      <c r="B646" t="s">
        <v>8</v>
      </c>
      <c r="C646" t="s">
        <v>9</v>
      </c>
    </row>
    <row r="647" spans="1:3">
      <c r="A647" t="s">
        <v>20</v>
      </c>
      <c r="B647" t="s">
        <v>100</v>
      </c>
      <c r="C647" t="s">
        <v>101</v>
      </c>
    </row>
    <row r="648" spans="1:3">
      <c r="A648" t="s">
        <v>20</v>
      </c>
      <c r="B648" t="s">
        <v>14</v>
      </c>
      <c r="C648" t="s">
        <v>15</v>
      </c>
    </row>
    <row r="649" spans="1:3">
      <c r="A649" t="s">
        <v>20</v>
      </c>
      <c r="B649" t="s">
        <v>196</v>
      </c>
      <c r="C649" t="s">
        <v>197</v>
      </c>
    </row>
    <row r="650" spans="1:3">
      <c r="A650" t="s">
        <v>20</v>
      </c>
      <c r="B650" t="s">
        <v>844</v>
      </c>
      <c r="C650" t="s">
        <v>845</v>
      </c>
    </row>
    <row r="651" spans="1:3">
      <c r="A651" t="s">
        <v>20</v>
      </c>
      <c r="B651" t="s">
        <v>355</v>
      </c>
      <c r="C651" t="s">
        <v>356</v>
      </c>
    </row>
    <row r="652" spans="1:3">
      <c r="A652" t="s">
        <v>20</v>
      </c>
      <c r="B652" t="s">
        <v>846</v>
      </c>
      <c r="C652" t="s">
        <v>847</v>
      </c>
    </row>
    <row r="653" spans="1:3">
      <c r="A653" t="s">
        <v>20</v>
      </c>
      <c r="B653" t="s">
        <v>196</v>
      </c>
      <c r="C653" t="s">
        <v>197</v>
      </c>
    </row>
    <row r="654" spans="1:3">
      <c r="A654" t="s">
        <v>20</v>
      </c>
      <c r="B654" t="s">
        <v>530</v>
      </c>
      <c r="C654" t="s">
        <v>531</v>
      </c>
    </row>
    <row r="655" spans="1:3">
      <c r="A655" t="s">
        <v>20</v>
      </c>
      <c r="B655" t="s">
        <v>23</v>
      </c>
      <c r="C655" t="s">
        <v>24</v>
      </c>
    </row>
    <row r="656" spans="1:3">
      <c r="A656" t="s">
        <v>20</v>
      </c>
      <c r="B656" t="s">
        <v>196</v>
      </c>
      <c r="C656" t="s">
        <v>197</v>
      </c>
    </row>
    <row r="657" spans="1:3">
      <c r="A657" t="s">
        <v>20</v>
      </c>
      <c r="B657" t="s">
        <v>14</v>
      </c>
      <c r="C657" t="s">
        <v>15</v>
      </c>
    </row>
    <row r="658" spans="1:3">
      <c r="A658" t="s">
        <v>20</v>
      </c>
      <c r="B658" t="s">
        <v>2</v>
      </c>
      <c r="C658" t="s">
        <v>3</v>
      </c>
    </row>
    <row r="659" spans="1:3">
      <c r="A659" t="s">
        <v>20</v>
      </c>
      <c r="B659" t="s">
        <v>851</v>
      </c>
      <c r="C659" t="s">
        <v>852</v>
      </c>
    </row>
    <row r="660" spans="1:3">
      <c r="A660" t="s">
        <v>20</v>
      </c>
      <c r="B660" t="s">
        <v>8</v>
      </c>
      <c r="C660" t="s">
        <v>9</v>
      </c>
    </row>
    <row r="661" spans="1:3">
      <c r="A661" t="s">
        <v>20</v>
      </c>
      <c r="B661" t="s">
        <v>853</v>
      </c>
      <c r="C661" t="s">
        <v>854</v>
      </c>
    </row>
    <row r="662" spans="1:3">
      <c r="A662" t="s">
        <v>20</v>
      </c>
      <c r="B662" t="s">
        <v>856</v>
      </c>
      <c r="C662" t="s">
        <v>857</v>
      </c>
    </row>
    <row r="663" spans="1:3">
      <c r="A663" t="s">
        <v>20</v>
      </c>
      <c r="B663" t="s">
        <v>858</v>
      </c>
      <c r="C663" t="s">
        <v>859</v>
      </c>
    </row>
    <row r="664" spans="1:3">
      <c r="A664" t="s">
        <v>20</v>
      </c>
      <c r="B664" t="s">
        <v>861</v>
      </c>
      <c r="C664" t="s">
        <v>862</v>
      </c>
    </row>
    <row r="665" spans="1:3">
      <c r="A665" t="s">
        <v>20</v>
      </c>
      <c r="B665" t="s">
        <v>442</v>
      </c>
      <c r="C665" t="s">
        <v>443</v>
      </c>
    </row>
    <row r="666" spans="1:3">
      <c r="A666" t="s">
        <v>20</v>
      </c>
      <c r="B666" t="s">
        <v>864</v>
      </c>
      <c r="C666" t="s">
        <v>865</v>
      </c>
    </row>
    <row r="667" spans="1:3">
      <c r="A667" t="s">
        <v>20</v>
      </c>
      <c r="B667" t="s">
        <v>2</v>
      </c>
      <c r="C667" t="s">
        <v>3</v>
      </c>
    </row>
    <row r="668" spans="1:3">
      <c r="A668" t="s">
        <v>20</v>
      </c>
      <c r="B668" t="s">
        <v>8</v>
      </c>
      <c r="C668" t="s">
        <v>9</v>
      </c>
    </row>
    <row r="669" spans="1:3">
      <c r="A669" t="s">
        <v>20</v>
      </c>
      <c r="B669" t="s">
        <v>2</v>
      </c>
      <c r="C669" t="s">
        <v>3</v>
      </c>
    </row>
    <row r="670" spans="1:3">
      <c r="A670" t="s">
        <v>20</v>
      </c>
      <c r="B670" t="s">
        <v>866</v>
      </c>
      <c r="C670" t="s">
        <v>679</v>
      </c>
    </row>
    <row r="671" spans="1:3">
      <c r="A671" t="s">
        <v>20</v>
      </c>
      <c r="B671" t="s">
        <v>868</v>
      </c>
      <c r="C671" t="s">
        <v>869</v>
      </c>
    </row>
    <row r="672" spans="1:3">
      <c r="A672" t="s">
        <v>20</v>
      </c>
      <c r="B672" t="s">
        <v>870</v>
      </c>
      <c r="C672" t="s">
        <v>871</v>
      </c>
    </row>
    <row r="673" spans="1:3">
      <c r="A673" t="s">
        <v>20</v>
      </c>
      <c r="B673" t="s">
        <v>872</v>
      </c>
      <c r="C673" t="s">
        <v>873</v>
      </c>
    </row>
    <row r="674" spans="1:3">
      <c r="A674" t="s">
        <v>20</v>
      </c>
      <c r="B674" t="s">
        <v>142</v>
      </c>
      <c r="C674" t="s">
        <v>143</v>
      </c>
    </row>
    <row r="675" spans="1:3">
      <c r="A675" t="s">
        <v>20</v>
      </c>
      <c r="B675" t="s">
        <v>23</v>
      </c>
      <c r="C675" t="s">
        <v>24</v>
      </c>
    </row>
    <row r="676" spans="1:3">
      <c r="A676" t="s">
        <v>20</v>
      </c>
      <c r="B676" t="s">
        <v>2</v>
      </c>
      <c r="C676" t="s">
        <v>3</v>
      </c>
    </row>
    <row r="677" spans="1:3">
      <c r="A677" t="s">
        <v>20</v>
      </c>
      <c r="B677" t="s">
        <v>161</v>
      </c>
      <c r="C677" t="s">
        <v>163</v>
      </c>
    </row>
    <row r="678" spans="1:3">
      <c r="A678" t="s">
        <v>20</v>
      </c>
      <c r="B678" t="s">
        <v>189</v>
      </c>
      <c r="C678" t="s">
        <v>188</v>
      </c>
    </row>
    <row r="679" spans="1:3">
      <c r="A679" t="s">
        <v>20</v>
      </c>
      <c r="B679" t="s">
        <v>662</v>
      </c>
      <c r="C679" t="s">
        <v>664</v>
      </c>
    </row>
    <row r="680" spans="1:3">
      <c r="A680" t="s">
        <v>20</v>
      </c>
      <c r="B680" t="s">
        <v>613</v>
      </c>
      <c r="C680" t="s">
        <v>614</v>
      </c>
    </row>
    <row r="681" spans="1:3">
      <c r="A681" t="s">
        <v>20</v>
      </c>
      <c r="B681" t="s">
        <v>874</v>
      </c>
      <c r="C681" t="s">
        <v>875</v>
      </c>
    </row>
    <row r="682" spans="1:3">
      <c r="A682" t="s">
        <v>20</v>
      </c>
      <c r="B682" t="s">
        <v>876</v>
      </c>
      <c r="C682" t="s">
        <v>877</v>
      </c>
    </row>
    <row r="683" spans="1:3">
      <c r="A683" t="s">
        <v>20</v>
      </c>
      <c r="B683" t="s">
        <v>878</v>
      </c>
      <c r="C683" t="s">
        <v>879</v>
      </c>
    </row>
    <row r="684" spans="1:3">
      <c r="A684" t="s">
        <v>20</v>
      </c>
      <c r="B684" t="s">
        <v>725</v>
      </c>
      <c r="C684" t="s">
        <v>726</v>
      </c>
    </row>
    <row r="685" spans="1:3">
      <c r="A685" t="s">
        <v>20</v>
      </c>
      <c r="B685" t="s">
        <v>881</v>
      </c>
      <c r="C685" t="s">
        <v>882</v>
      </c>
    </row>
    <row r="686" spans="1:3">
      <c r="A686" t="s">
        <v>20</v>
      </c>
      <c r="B686" t="s">
        <v>142</v>
      </c>
      <c r="C686" t="s">
        <v>143</v>
      </c>
    </row>
    <row r="687" spans="1:3">
      <c r="A687" t="s">
        <v>20</v>
      </c>
      <c r="B687" t="s">
        <v>891</v>
      </c>
      <c r="C687" t="s">
        <v>892</v>
      </c>
    </row>
    <row r="688" spans="1:3">
      <c r="A688" t="s">
        <v>20</v>
      </c>
      <c r="B688" t="s">
        <v>560</v>
      </c>
      <c r="C688" t="s">
        <v>561</v>
      </c>
    </row>
    <row r="689" spans="1:3">
      <c r="A689" t="s">
        <v>20</v>
      </c>
      <c r="B689" t="s">
        <v>98</v>
      </c>
      <c r="C689" t="s">
        <v>99</v>
      </c>
    </row>
    <row r="690" spans="1:3">
      <c r="A690" t="s">
        <v>20</v>
      </c>
      <c r="B690" t="s">
        <v>98</v>
      </c>
      <c r="C690" t="s">
        <v>99</v>
      </c>
    </row>
    <row r="691" spans="1:3">
      <c r="A691" t="s">
        <v>20</v>
      </c>
      <c r="B691" t="s">
        <v>161</v>
      </c>
      <c r="C691" t="s">
        <v>163</v>
      </c>
    </row>
    <row r="692" spans="1:3">
      <c r="A692" t="s">
        <v>20</v>
      </c>
      <c r="B692" t="s">
        <v>98</v>
      </c>
      <c r="C692" t="s">
        <v>99</v>
      </c>
    </row>
    <row r="693" spans="1:3">
      <c r="A693" t="s">
        <v>20</v>
      </c>
      <c r="B693" t="s">
        <v>463</v>
      </c>
      <c r="C693" t="s">
        <v>465</v>
      </c>
    </row>
    <row r="694" spans="1:3">
      <c r="A694" t="s">
        <v>20</v>
      </c>
      <c r="B694" t="s">
        <v>773</v>
      </c>
      <c r="C694" t="s">
        <v>774</v>
      </c>
    </row>
    <row r="695" spans="1:3">
      <c r="A695" t="s">
        <v>20</v>
      </c>
      <c r="B695" t="s">
        <v>900</v>
      </c>
      <c r="C695" t="s">
        <v>901</v>
      </c>
    </row>
    <row r="696" spans="1:3">
      <c r="A696" t="s">
        <v>20</v>
      </c>
      <c r="B696" t="s">
        <v>292</v>
      </c>
      <c r="C696" t="s">
        <v>293</v>
      </c>
    </row>
    <row r="697" spans="1:3">
      <c r="A697" t="s">
        <v>20</v>
      </c>
      <c r="B697" t="s">
        <v>189</v>
      </c>
      <c r="C697" t="s">
        <v>188</v>
      </c>
    </row>
    <row r="698" spans="1:3">
      <c r="A698" t="s">
        <v>20</v>
      </c>
      <c r="B698" t="s">
        <v>902</v>
      </c>
      <c r="C698" t="s">
        <v>903</v>
      </c>
    </row>
    <row r="699" spans="1:3">
      <c r="A699" t="s">
        <v>20</v>
      </c>
      <c r="B699" t="s">
        <v>98</v>
      </c>
      <c r="C699" t="s">
        <v>99</v>
      </c>
    </row>
    <row r="700" spans="1:3">
      <c r="A700" t="s">
        <v>20</v>
      </c>
      <c r="B700" t="s">
        <v>2</v>
      </c>
      <c r="C700" t="s">
        <v>3</v>
      </c>
    </row>
    <row r="701" spans="1:3">
      <c r="A701" t="s">
        <v>20</v>
      </c>
      <c r="B701" t="s">
        <v>303</v>
      </c>
      <c r="C701" t="s">
        <v>304</v>
      </c>
    </row>
    <row r="702" spans="1:3">
      <c r="A702" t="s">
        <v>20</v>
      </c>
      <c r="B702" t="s">
        <v>904</v>
      </c>
      <c r="C702" t="s">
        <v>905</v>
      </c>
    </row>
    <row r="703" spans="1:3">
      <c r="A703" t="s">
        <v>20</v>
      </c>
      <c r="B703" t="s">
        <v>2</v>
      </c>
      <c r="C703" t="s">
        <v>3</v>
      </c>
    </row>
    <row r="704" spans="1:3">
      <c r="A704" t="s">
        <v>20</v>
      </c>
      <c r="B704" t="s">
        <v>14</v>
      </c>
      <c r="C704" t="s">
        <v>15</v>
      </c>
    </row>
    <row r="705" spans="1:3">
      <c r="A705" t="s">
        <v>20</v>
      </c>
      <c r="B705" t="s">
        <v>76</v>
      </c>
      <c r="C705" t="s">
        <v>77</v>
      </c>
    </row>
    <row r="706" spans="1:3">
      <c r="A706" t="s">
        <v>20</v>
      </c>
      <c r="B706" t="s">
        <v>463</v>
      </c>
      <c r="C706" t="s">
        <v>465</v>
      </c>
    </row>
    <row r="707" spans="1:3">
      <c r="A707" t="s">
        <v>20</v>
      </c>
      <c r="B707" t="s">
        <v>14</v>
      </c>
      <c r="C707" t="s">
        <v>15</v>
      </c>
    </row>
    <row r="708" spans="1:3">
      <c r="A708" t="s">
        <v>20</v>
      </c>
      <c r="B708" t="s">
        <v>2</v>
      </c>
      <c r="C708" t="s">
        <v>3</v>
      </c>
    </row>
    <row r="709" spans="1:3">
      <c r="A709" t="s">
        <v>20</v>
      </c>
      <c r="B709" t="s">
        <v>11</v>
      </c>
      <c r="C709" t="s">
        <v>35</v>
      </c>
    </row>
    <row r="710" spans="1:3">
      <c r="A710" t="s">
        <v>20</v>
      </c>
      <c r="B710" t="s">
        <v>11</v>
      </c>
      <c r="C710" t="s">
        <v>11</v>
      </c>
    </row>
    <row r="711" spans="1:3">
      <c r="A711" t="s">
        <v>20</v>
      </c>
      <c r="B711" t="s">
        <v>11</v>
      </c>
      <c r="C711" t="s">
        <v>11</v>
      </c>
    </row>
    <row r="712" spans="1:3">
      <c r="A712" t="s">
        <v>20</v>
      </c>
      <c r="B712" t="s">
        <v>11</v>
      </c>
      <c r="C712" t="s">
        <v>11</v>
      </c>
    </row>
    <row r="713" spans="1:3">
      <c r="A713" t="s">
        <v>20</v>
      </c>
      <c r="B713" t="s">
        <v>11</v>
      </c>
      <c r="C713" t="s">
        <v>59</v>
      </c>
    </row>
    <row r="714" spans="1:3">
      <c r="A714" t="s">
        <v>20</v>
      </c>
      <c r="B714" t="s">
        <v>11</v>
      </c>
      <c r="C714" t="s">
        <v>6</v>
      </c>
    </row>
    <row r="715" spans="1:3">
      <c r="A715" t="s">
        <v>20</v>
      </c>
      <c r="B715" t="s">
        <v>11</v>
      </c>
      <c r="C715" t="s">
        <v>11</v>
      </c>
    </row>
    <row r="716" spans="1:3">
      <c r="A716" t="s">
        <v>20</v>
      </c>
      <c r="B716" t="s">
        <v>11</v>
      </c>
      <c r="C716" t="s">
        <v>72</v>
      </c>
    </row>
    <row r="717" spans="1:3">
      <c r="A717" t="s">
        <v>20</v>
      </c>
      <c r="B717" t="s">
        <v>11</v>
      </c>
      <c r="C717" t="s">
        <v>11</v>
      </c>
    </row>
    <row r="718" spans="1:3">
      <c r="A718" t="s">
        <v>20</v>
      </c>
      <c r="B718" t="s">
        <v>11</v>
      </c>
      <c r="C718" t="s">
        <v>11</v>
      </c>
    </row>
    <row r="719" spans="1:3">
      <c r="A719" t="s">
        <v>20</v>
      </c>
      <c r="B719" t="s">
        <v>11</v>
      </c>
      <c r="C719" t="s">
        <v>11</v>
      </c>
    </row>
    <row r="720" spans="1:3">
      <c r="A720" t="s">
        <v>20</v>
      </c>
      <c r="B720" t="s">
        <v>11</v>
      </c>
      <c r="C720" t="s">
        <v>11</v>
      </c>
    </row>
    <row r="721" spans="1:3">
      <c r="A721" t="s">
        <v>20</v>
      </c>
      <c r="B721" t="s">
        <v>11</v>
      </c>
      <c r="C721" t="s">
        <v>11</v>
      </c>
    </row>
    <row r="722" spans="1:3">
      <c r="A722" t="s">
        <v>20</v>
      </c>
      <c r="B722" t="s">
        <v>11</v>
      </c>
      <c r="C722" t="s">
        <v>11</v>
      </c>
    </row>
    <row r="723" spans="1:3">
      <c r="A723" t="s">
        <v>20</v>
      </c>
      <c r="B723" t="s">
        <v>11</v>
      </c>
      <c r="C723" t="s">
        <v>102</v>
      </c>
    </row>
    <row r="724" spans="1:3">
      <c r="A724" t="s">
        <v>20</v>
      </c>
      <c r="B724" t="s">
        <v>11</v>
      </c>
      <c r="C724" t="s">
        <v>102</v>
      </c>
    </row>
    <row r="725" spans="1:3">
      <c r="A725" t="s">
        <v>20</v>
      </c>
      <c r="B725" t="s">
        <v>11</v>
      </c>
      <c r="C725" t="s">
        <v>103</v>
      </c>
    </row>
    <row r="726" spans="1:3">
      <c r="A726" t="s">
        <v>20</v>
      </c>
      <c r="B726" t="s">
        <v>11</v>
      </c>
      <c r="C726" t="s">
        <v>104</v>
      </c>
    </row>
    <row r="727" spans="1:3">
      <c r="A727" t="s">
        <v>20</v>
      </c>
      <c r="B727" t="s">
        <v>11</v>
      </c>
      <c r="C727" t="s">
        <v>105</v>
      </c>
    </row>
    <row r="728" spans="1:3">
      <c r="A728" t="s">
        <v>20</v>
      </c>
      <c r="B728" t="s">
        <v>11</v>
      </c>
      <c r="C728" t="s">
        <v>11</v>
      </c>
    </row>
    <row r="729" spans="1:3">
      <c r="A729" t="s">
        <v>20</v>
      </c>
      <c r="B729" t="s">
        <v>11</v>
      </c>
      <c r="C729" t="s">
        <v>11</v>
      </c>
    </row>
    <row r="730" spans="1:3">
      <c r="A730" t="s">
        <v>20</v>
      </c>
      <c r="B730" t="s">
        <v>11</v>
      </c>
      <c r="C730" t="s">
        <v>116</v>
      </c>
    </row>
    <row r="731" spans="1:3">
      <c r="A731" t="s">
        <v>20</v>
      </c>
      <c r="B731" t="s">
        <v>11</v>
      </c>
      <c r="C731" t="s">
        <v>11</v>
      </c>
    </row>
    <row r="732" spans="1:3">
      <c r="A732" t="s">
        <v>20</v>
      </c>
      <c r="B732" t="s">
        <v>11</v>
      </c>
      <c r="C732" t="s">
        <v>11</v>
      </c>
    </row>
    <row r="733" spans="1:3">
      <c r="A733" t="s">
        <v>20</v>
      </c>
      <c r="B733" t="s">
        <v>11</v>
      </c>
      <c r="C733" t="s">
        <v>102</v>
      </c>
    </row>
    <row r="734" spans="1:3">
      <c r="A734" t="s">
        <v>20</v>
      </c>
      <c r="B734" t="s">
        <v>11</v>
      </c>
      <c r="C734" t="s">
        <v>125</v>
      </c>
    </row>
    <row r="735" spans="1:3">
      <c r="A735" t="s">
        <v>20</v>
      </c>
      <c r="B735" t="s">
        <v>11</v>
      </c>
      <c r="C735" t="s">
        <v>102</v>
      </c>
    </row>
    <row r="736" spans="1:3">
      <c r="A736" t="s">
        <v>20</v>
      </c>
      <c r="B736" t="s">
        <v>11</v>
      </c>
      <c r="C736" t="s">
        <v>102</v>
      </c>
    </row>
    <row r="737" spans="1:3">
      <c r="A737" t="s">
        <v>20</v>
      </c>
      <c r="B737" t="s">
        <v>11</v>
      </c>
      <c r="C737" t="s">
        <v>11</v>
      </c>
    </row>
    <row r="738" spans="1:3">
      <c r="A738" t="s">
        <v>20</v>
      </c>
      <c r="B738" t="s">
        <v>11</v>
      </c>
      <c r="C738" t="s">
        <v>11</v>
      </c>
    </row>
    <row r="739" spans="1:3">
      <c r="A739" t="s">
        <v>20</v>
      </c>
      <c r="B739" t="s">
        <v>11</v>
      </c>
      <c r="C739" t="s">
        <v>134</v>
      </c>
    </row>
    <row r="740" spans="1:3">
      <c r="A740" t="s">
        <v>20</v>
      </c>
      <c r="B740" t="s">
        <v>11</v>
      </c>
      <c r="C740" t="s">
        <v>135</v>
      </c>
    </row>
    <row r="741" spans="1:3">
      <c r="A741" t="s">
        <v>20</v>
      </c>
      <c r="B741" t="s">
        <v>11</v>
      </c>
      <c r="C741" t="s">
        <v>11</v>
      </c>
    </row>
    <row r="742" spans="1:3">
      <c r="A742" t="s">
        <v>20</v>
      </c>
      <c r="B742" t="s">
        <v>11</v>
      </c>
      <c r="C742" t="s">
        <v>11</v>
      </c>
    </row>
    <row r="743" spans="1:3">
      <c r="A743" t="s">
        <v>20</v>
      </c>
      <c r="B743" t="s">
        <v>11</v>
      </c>
      <c r="C743" t="s">
        <v>11</v>
      </c>
    </row>
    <row r="744" spans="1:3">
      <c r="A744" t="s">
        <v>20</v>
      </c>
      <c r="B744" t="s">
        <v>11</v>
      </c>
      <c r="C744" t="s">
        <v>6</v>
      </c>
    </row>
    <row r="745" spans="1:3">
      <c r="A745" t="s">
        <v>20</v>
      </c>
      <c r="B745" t="s">
        <v>11</v>
      </c>
      <c r="C745" t="s">
        <v>11</v>
      </c>
    </row>
    <row r="746" spans="1:3">
      <c r="A746" t="s">
        <v>20</v>
      </c>
      <c r="B746" t="s">
        <v>11</v>
      </c>
      <c r="C746" t="s">
        <v>11</v>
      </c>
    </row>
    <row r="747" spans="1:3">
      <c r="A747" t="s">
        <v>20</v>
      </c>
      <c r="B747" t="s">
        <v>144</v>
      </c>
      <c r="C747" t="s">
        <v>145</v>
      </c>
    </row>
    <row r="748" spans="1:3">
      <c r="A748" t="s">
        <v>20</v>
      </c>
      <c r="B748" t="s">
        <v>11</v>
      </c>
      <c r="C748" t="s">
        <v>11</v>
      </c>
    </row>
    <row r="749" spans="1:3">
      <c r="A749" t="s">
        <v>20</v>
      </c>
      <c r="B749" t="s">
        <v>11</v>
      </c>
      <c r="C749" t="s">
        <v>11</v>
      </c>
    </row>
    <row r="750" spans="1:3">
      <c r="A750" t="s">
        <v>20</v>
      </c>
      <c r="B750" t="s">
        <v>11</v>
      </c>
      <c r="C750" t="s">
        <v>11</v>
      </c>
    </row>
    <row r="751" spans="1:3">
      <c r="A751" t="s">
        <v>20</v>
      </c>
      <c r="B751" t="s">
        <v>11</v>
      </c>
      <c r="C751" t="s">
        <v>11</v>
      </c>
    </row>
    <row r="752" spans="1:3">
      <c r="A752" t="s">
        <v>20</v>
      </c>
      <c r="B752" t="s">
        <v>11</v>
      </c>
      <c r="C752" t="s">
        <v>160</v>
      </c>
    </row>
    <row r="753" spans="1:3">
      <c r="A753" t="s">
        <v>20</v>
      </c>
      <c r="B753" t="s">
        <v>11</v>
      </c>
      <c r="C753" t="s">
        <v>11</v>
      </c>
    </row>
    <row r="754" spans="1:3">
      <c r="A754" t="s">
        <v>20</v>
      </c>
      <c r="B754" t="s">
        <v>11</v>
      </c>
      <c r="C754" t="s">
        <v>11</v>
      </c>
    </row>
    <row r="755" spans="1:3">
      <c r="A755" t="s">
        <v>20</v>
      </c>
      <c r="B755" t="s">
        <v>11</v>
      </c>
      <c r="C755" t="s">
        <v>11</v>
      </c>
    </row>
    <row r="756" spans="1:3">
      <c r="A756" t="s">
        <v>20</v>
      </c>
      <c r="B756" t="s">
        <v>11</v>
      </c>
      <c r="C756" t="s">
        <v>174</v>
      </c>
    </row>
    <row r="757" spans="1:3">
      <c r="A757" t="s">
        <v>20</v>
      </c>
      <c r="B757" t="s">
        <v>11</v>
      </c>
      <c r="C757" t="s">
        <v>177</v>
      </c>
    </row>
    <row r="758" spans="1:3">
      <c r="A758" t="s">
        <v>20</v>
      </c>
      <c r="B758" t="s">
        <v>11</v>
      </c>
      <c r="C758" t="s">
        <v>178</v>
      </c>
    </row>
    <row r="759" spans="1:3">
      <c r="A759" t="s">
        <v>20</v>
      </c>
      <c r="B759" t="s">
        <v>11</v>
      </c>
      <c r="C759" t="s">
        <v>179</v>
      </c>
    </row>
    <row r="760" spans="1:3">
      <c r="A760" t="s">
        <v>20</v>
      </c>
      <c r="B760" t="s">
        <v>11</v>
      </c>
      <c r="C760" t="s">
        <v>102</v>
      </c>
    </row>
    <row r="761" spans="1:3">
      <c r="A761" t="s">
        <v>20</v>
      </c>
      <c r="B761" t="s">
        <v>11</v>
      </c>
      <c r="C761" t="s">
        <v>180</v>
      </c>
    </row>
    <row r="762" spans="1:3">
      <c r="A762" t="s">
        <v>20</v>
      </c>
      <c r="B762" t="s">
        <v>11</v>
      </c>
      <c r="C762" t="s">
        <v>181</v>
      </c>
    </row>
    <row r="763" spans="1:3">
      <c r="A763" t="s">
        <v>20</v>
      </c>
      <c r="B763" t="s">
        <v>11</v>
      </c>
      <c r="C763" t="s">
        <v>11</v>
      </c>
    </row>
    <row r="764" spans="1:3">
      <c r="A764" t="s">
        <v>20</v>
      </c>
      <c r="B764" t="s">
        <v>11</v>
      </c>
      <c r="C764" t="s">
        <v>11</v>
      </c>
    </row>
    <row r="765" spans="1:3">
      <c r="A765" t="s">
        <v>20</v>
      </c>
      <c r="B765" t="s">
        <v>11</v>
      </c>
      <c r="C765" t="s">
        <v>11</v>
      </c>
    </row>
    <row r="766" spans="1:3">
      <c r="A766" t="s">
        <v>20</v>
      </c>
      <c r="B766" t="s">
        <v>11</v>
      </c>
      <c r="C766" t="s">
        <v>11</v>
      </c>
    </row>
    <row r="767" spans="1:3">
      <c r="A767" t="s">
        <v>20</v>
      </c>
      <c r="B767" t="s">
        <v>11</v>
      </c>
      <c r="C767" t="s">
        <v>182</v>
      </c>
    </row>
    <row r="768" spans="1:3">
      <c r="A768" t="s">
        <v>20</v>
      </c>
      <c r="B768" t="s">
        <v>11</v>
      </c>
      <c r="C768" t="s">
        <v>185</v>
      </c>
    </row>
    <row r="769" spans="1:3">
      <c r="A769" t="s">
        <v>20</v>
      </c>
      <c r="B769" t="s">
        <v>11</v>
      </c>
      <c r="C769" t="s">
        <v>11</v>
      </c>
    </row>
    <row r="770" spans="1:3">
      <c r="A770" t="s">
        <v>20</v>
      </c>
      <c r="B770" t="s">
        <v>11</v>
      </c>
      <c r="C770" t="s">
        <v>11</v>
      </c>
    </row>
    <row r="771" spans="1:3">
      <c r="A771" t="s">
        <v>20</v>
      </c>
      <c r="B771" t="s">
        <v>11</v>
      </c>
      <c r="C771" t="s">
        <v>11</v>
      </c>
    </row>
    <row r="772" spans="1:3">
      <c r="A772" t="s">
        <v>20</v>
      </c>
      <c r="B772" t="s">
        <v>11</v>
      </c>
      <c r="C772" t="s">
        <v>11</v>
      </c>
    </row>
    <row r="773" spans="1:3">
      <c r="A773" t="s">
        <v>20</v>
      </c>
      <c r="B773" t="s">
        <v>11</v>
      </c>
      <c r="C773" t="s">
        <v>11</v>
      </c>
    </row>
    <row r="774" spans="1:3">
      <c r="A774" t="s">
        <v>20</v>
      </c>
      <c r="B774" t="s">
        <v>11</v>
      </c>
      <c r="C774" t="s">
        <v>202</v>
      </c>
    </row>
    <row r="775" spans="1:3">
      <c r="A775" t="s">
        <v>20</v>
      </c>
      <c r="B775" t="s">
        <v>11</v>
      </c>
      <c r="C775" t="s">
        <v>203</v>
      </c>
    </row>
    <row r="776" spans="1:3">
      <c r="A776" t="s">
        <v>20</v>
      </c>
      <c r="B776" t="s">
        <v>11</v>
      </c>
      <c r="C776" t="s">
        <v>102</v>
      </c>
    </row>
    <row r="777" spans="1:3">
      <c r="A777" t="s">
        <v>20</v>
      </c>
      <c r="B777" t="s">
        <v>11</v>
      </c>
      <c r="C777" t="s">
        <v>11</v>
      </c>
    </row>
    <row r="778" spans="1:3">
      <c r="A778" t="s">
        <v>20</v>
      </c>
      <c r="B778" t="s">
        <v>11</v>
      </c>
      <c r="C778" t="s">
        <v>11</v>
      </c>
    </row>
    <row r="779" spans="1:3">
      <c r="A779" t="s">
        <v>20</v>
      </c>
      <c r="B779" t="s">
        <v>11</v>
      </c>
      <c r="C779" t="s">
        <v>11</v>
      </c>
    </row>
    <row r="780" spans="1:3">
      <c r="A780" t="s">
        <v>20</v>
      </c>
      <c r="B780" t="s">
        <v>11</v>
      </c>
      <c r="C780" t="s">
        <v>11</v>
      </c>
    </row>
    <row r="781" spans="1:3">
      <c r="A781" t="s">
        <v>20</v>
      </c>
      <c r="B781" t="s">
        <v>11</v>
      </c>
      <c r="C781" t="s">
        <v>11</v>
      </c>
    </row>
    <row r="782" spans="1:3">
      <c r="A782" t="s">
        <v>20</v>
      </c>
      <c r="B782" t="s">
        <v>11</v>
      </c>
      <c r="C782" t="s">
        <v>11</v>
      </c>
    </row>
    <row r="783" spans="1:3">
      <c r="A783" t="s">
        <v>20</v>
      </c>
      <c r="B783" t="s">
        <v>11</v>
      </c>
      <c r="C783" t="s">
        <v>11</v>
      </c>
    </row>
    <row r="784" spans="1:3">
      <c r="A784" t="s">
        <v>20</v>
      </c>
      <c r="B784" t="s">
        <v>11</v>
      </c>
      <c r="C784" t="s">
        <v>102</v>
      </c>
    </row>
    <row r="785" spans="1:3">
      <c r="A785" t="s">
        <v>20</v>
      </c>
      <c r="B785" t="s">
        <v>11</v>
      </c>
      <c r="C785" t="s">
        <v>102</v>
      </c>
    </row>
    <row r="786" spans="1:3">
      <c r="A786" t="s">
        <v>20</v>
      </c>
      <c r="B786" t="s">
        <v>11</v>
      </c>
      <c r="C786" t="s">
        <v>220</v>
      </c>
    </row>
    <row r="787" spans="1:3">
      <c r="A787" t="s">
        <v>20</v>
      </c>
      <c r="B787" t="s">
        <v>11</v>
      </c>
      <c r="C787" t="s">
        <v>6</v>
      </c>
    </row>
    <row r="788" spans="1:3">
      <c r="A788" t="s">
        <v>20</v>
      </c>
      <c r="B788" t="s">
        <v>11</v>
      </c>
      <c r="C788" t="s">
        <v>67</v>
      </c>
    </row>
    <row r="789" spans="1:3">
      <c r="A789" t="s">
        <v>20</v>
      </c>
      <c r="B789" t="s">
        <v>11</v>
      </c>
      <c r="C789" t="s">
        <v>11</v>
      </c>
    </row>
    <row r="790" spans="1:3">
      <c r="A790" t="s">
        <v>20</v>
      </c>
      <c r="B790" t="s">
        <v>11</v>
      </c>
      <c r="C790" t="s">
        <v>11</v>
      </c>
    </row>
    <row r="791" spans="1:3">
      <c r="A791" t="s">
        <v>20</v>
      </c>
      <c r="B791" t="s">
        <v>11</v>
      </c>
      <c r="C791" t="s">
        <v>11</v>
      </c>
    </row>
    <row r="792" spans="1:3">
      <c r="A792" t="s">
        <v>20</v>
      </c>
      <c r="B792" t="s">
        <v>11</v>
      </c>
      <c r="C792" t="s">
        <v>221</v>
      </c>
    </row>
    <row r="793" spans="1:3">
      <c r="A793" t="s">
        <v>20</v>
      </c>
      <c r="B793" t="s">
        <v>222</v>
      </c>
      <c r="C793" t="s">
        <v>223</v>
      </c>
    </row>
    <row r="794" spans="1:3">
      <c r="A794" t="s">
        <v>20</v>
      </c>
      <c r="B794" t="s">
        <v>11</v>
      </c>
      <c r="C794" t="s">
        <v>105</v>
      </c>
    </row>
    <row r="795" spans="1:3">
      <c r="A795" t="s">
        <v>20</v>
      </c>
      <c r="B795" t="s">
        <v>11</v>
      </c>
      <c r="C795" t="s">
        <v>11</v>
      </c>
    </row>
    <row r="796" spans="1:3">
      <c r="A796" t="s">
        <v>20</v>
      </c>
      <c r="B796" t="s">
        <v>11</v>
      </c>
      <c r="C796" t="s">
        <v>11</v>
      </c>
    </row>
    <row r="797" spans="1:3">
      <c r="A797" t="s">
        <v>20</v>
      </c>
      <c r="B797" t="s">
        <v>11</v>
      </c>
      <c r="C797" t="s">
        <v>242</v>
      </c>
    </row>
    <row r="798" spans="1:3">
      <c r="A798" t="s">
        <v>20</v>
      </c>
      <c r="B798" t="s">
        <v>11</v>
      </c>
      <c r="C798" t="s">
        <v>11</v>
      </c>
    </row>
    <row r="799" spans="1:3">
      <c r="A799" t="s">
        <v>20</v>
      </c>
      <c r="B799" t="s">
        <v>11</v>
      </c>
      <c r="C799" t="s">
        <v>11</v>
      </c>
    </row>
    <row r="800" spans="1:3">
      <c r="A800" t="s">
        <v>20</v>
      </c>
      <c r="B800" t="s">
        <v>11</v>
      </c>
      <c r="C800" t="s">
        <v>11</v>
      </c>
    </row>
    <row r="801" spans="1:3">
      <c r="A801" t="s">
        <v>20</v>
      </c>
      <c r="B801" t="s">
        <v>11</v>
      </c>
      <c r="C801" t="s">
        <v>11</v>
      </c>
    </row>
    <row r="802" spans="1:3">
      <c r="A802" t="s">
        <v>20</v>
      </c>
      <c r="B802" t="s">
        <v>11</v>
      </c>
      <c r="C802" t="s">
        <v>11</v>
      </c>
    </row>
    <row r="803" spans="1:3">
      <c r="A803" t="s">
        <v>20</v>
      </c>
      <c r="B803" t="s">
        <v>11</v>
      </c>
      <c r="C803" t="s">
        <v>179</v>
      </c>
    </row>
    <row r="804" spans="1:3">
      <c r="A804" t="s">
        <v>20</v>
      </c>
      <c r="B804" t="s">
        <v>11</v>
      </c>
      <c r="C804" t="s">
        <v>247</v>
      </c>
    </row>
    <row r="805" spans="1:3">
      <c r="A805" t="s">
        <v>20</v>
      </c>
      <c r="B805" t="s">
        <v>11</v>
      </c>
      <c r="C805" t="s">
        <v>179</v>
      </c>
    </row>
    <row r="806" spans="1:3">
      <c r="A806" t="s">
        <v>20</v>
      </c>
      <c r="B806" t="s">
        <v>11</v>
      </c>
      <c r="C806" t="s">
        <v>11</v>
      </c>
    </row>
    <row r="807" spans="1:3">
      <c r="A807" t="s">
        <v>20</v>
      </c>
      <c r="B807" t="s">
        <v>11</v>
      </c>
      <c r="C807" t="s">
        <v>11</v>
      </c>
    </row>
    <row r="808" spans="1:3">
      <c r="A808" t="s">
        <v>20</v>
      </c>
      <c r="B808" t="s">
        <v>11</v>
      </c>
      <c r="C808" t="s">
        <v>250</v>
      </c>
    </row>
    <row r="809" spans="1:3">
      <c r="A809" t="s">
        <v>20</v>
      </c>
      <c r="B809" t="s">
        <v>11</v>
      </c>
      <c r="C809" t="s">
        <v>255</v>
      </c>
    </row>
    <row r="810" spans="1:3">
      <c r="A810" t="s">
        <v>20</v>
      </c>
      <c r="B810" t="s">
        <v>11</v>
      </c>
      <c r="C810" t="s">
        <v>11</v>
      </c>
    </row>
    <row r="811" spans="1:3">
      <c r="A811" t="s">
        <v>20</v>
      </c>
      <c r="B811" t="s">
        <v>11</v>
      </c>
      <c r="C811" t="s">
        <v>11</v>
      </c>
    </row>
    <row r="812" spans="1:3">
      <c r="A812" t="s">
        <v>20</v>
      </c>
      <c r="B812" t="s">
        <v>11</v>
      </c>
      <c r="C812" t="s">
        <v>269</v>
      </c>
    </row>
    <row r="813" spans="1:3">
      <c r="A813" t="s">
        <v>20</v>
      </c>
      <c r="B813" t="s">
        <v>11</v>
      </c>
      <c r="C813" t="s">
        <v>274</v>
      </c>
    </row>
    <row r="814" spans="1:3">
      <c r="A814" t="s">
        <v>20</v>
      </c>
      <c r="B814" t="s">
        <v>11</v>
      </c>
      <c r="C814" t="s">
        <v>11</v>
      </c>
    </row>
    <row r="815" spans="1:3">
      <c r="A815" t="s">
        <v>20</v>
      </c>
      <c r="B815" t="s">
        <v>11</v>
      </c>
      <c r="C815" t="s">
        <v>11</v>
      </c>
    </row>
    <row r="816" spans="1:3">
      <c r="A816" t="s">
        <v>20</v>
      </c>
      <c r="B816" t="s">
        <v>11</v>
      </c>
      <c r="C816" t="s">
        <v>11</v>
      </c>
    </row>
    <row r="817" spans="1:3">
      <c r="A817" t="s">
        <v>20</v>
      </c>
      <c r="B817" t="s">
        <v>11</v>
      </c>
      <c r="C817" t="s">
        <v>11</v>
      </c>
    </row>
    <row r="818" spans="1:3">
      <c r="A818" t="s">
        <v>20</v>
      </c>
      <c r="B818" t="s">
        <v>11</v>
      </c>
      <c r="C818" t="s">
        <v>11</v>
      </c>
    </row>
    <row r="819" spans="1:3">
      <c r="A819" t="s">
        <v>20</v>
      </c>
      <c r="B819" t="s">
        <v>222</v>
      </c>
      <c r="C819" t="s">
        <v>223</v>
      </c>
    </row>
    <row r="820" spans="1:3">
      <c r="A820" t="s">
        <v>20</v>
      </c>
      <c r="B820" t="s">
        <v>11</v>
      </c>
      <c r="C820" t="s">
        <v>11</v>
      </c>
    </row>
    <row r="821" spans="1:3">
      <c r="A821" t="s">
        <v>20</v>
      </c>
      <c r="B821" t="s">
        <v>11</v>
      </c>
      <c r="C821" t="s">
        <v>11</v>
      </c>
    </row>
    <row r="822" spans="1:3">
      <c r="A822" t="s">
        <v>20</v>
      </c>
      <c r="B822" t="s">
        <v>11</v>
      </c>
      <c r="C822" t="s">
        <v>11</v>
      </c>
    </row>
    <row r="823" spans="1:3">
      <c r="A823" t="s">
        <v>20</v>
      </c>
      <c r="B823" t="s">
        <v>11</v>
      </c>
      <c r="C823" t="s">
        <v>11</v>
      </c>
    </row>
    <row r="824" spans="1:3">
      <c r="A824" t="s">
        <v>20</v>
      </c>
      <c r="B824" t="s">
        <v>11</v>
      </c>
      <c r="C824" t="s">
        <v>289</v>
      </c>
    </row>
    <row r="825" spans="1:3">
      <c r="A825" t="s">
        <v>20</v>
      </c>
      <c r="B825" t="s">
        <v>11</v>
      </c>
      <c r="C825" t="s">
        <v>11</v>
      </c>
    </row>
    <row r="826" spans="1:3">
      <c r="A826" t="s">
        <v>20</v>
      </c>
      <c r="B826" t="s">
        <v>11</v>
      </c>
      <c r="C826" t="s">
        <v>11</v>
      </c>
    </row>
    <row r="827" spans="1:3">
      <c r="A827" t="s">
        <v>20</v>
      </c>
      <c r="B827" t="s">
        <v>11</v>
      </c>
      <c r="C827" t="s">
        <v>11</v>
      </c>
    </row>
    <row r="828" spans="1:3">
      <c r="A828" t="s">
        <v>20</v>
      </c>
      <c r="B828" t="s">
        <v>11</v>
      </c>
      <c r="C828" t="s">
        <v>294</v>
      </c>
    </row>
    <row r="829" spans="1:3">
      <c r="A829" t="s">
        <v>20</v>
      </c>
      <c r="B829" t="s">
        <v>11</v>
      </c>
      <c r="C829" t="s">
        <v>297</v>
      </c>
    </row>
    <row r="830" spans="1:3">
      <c r="A830" t="s">
        <v>20</v>
      </c>
      <c r="B830" t="s">
        <v>11</v>
      </c>
      <c r="C830" t="s">
        <v>298</v>
      </c>
    </row>
    <row r="831" spans="1:3">
      <c r="A831" t="s">
        <v>20</v>
      </c>
      <c r="B831" t="s">
        <v>11</v>
      </c>
      <c r="C831" t="s">
        <v>11</v>
      </c>
    </row>
    <row r="832" spans="1:3">
      <c r="A832" t="s">
        <v>20</v>
      </c>
      <c r="B832" t="s">
        <v>11</v>
      </c>
      <c r="C832" t="s">
        <v>11</v>
      </c>
    </row>
    <row r="833" spans="1:3">
      <c r="A833" t="s">
        <v>20</v>
      </c>
      <c r="B833" t="s">
        <v>11</v>
      </c>
      <c r="C833" t="s">
        <v>11</v>
      </c>
    </row>
    <row r="834" spans="1:3">
      <c r="A834" t="s">
        <v>20</v>
      </c>
      <c r="B834" t="s">
        <v>11</v>
      </c>
      <c r="C834" t="s">
        <v>11</v>
      </c>
    </row>
    <row r="835" spans="1:3">
      <c r="A835" t="s">
        <v>20</v>
      </c>
      <c r="B835" t="s">
        <v>11</v>
      </c>
      <c r="C835" t="s">
        <v>11</v>
      </c>
    </row>
    <row r="836" spans="1:3">
      <c r="A836" t="s">
        <v>20</v>
      </c>
      <c r="B836" t="s">
        <v>11</v>
      </c>
      <c r="C836" t="s">
        <v>299</v>
      </c>
    </row>
    <row r="837" spans="1:3">
      <c r="A837" t="s">
        <v>20</v>
      </c>
      <c r="B837" t="s">
        <v>11</v>
      </c>
      <c r="C837" t="s">
        <v>11</v>
      </c>
    </row>
    <row r="838" spans="1:3">
      <c r="A838" t="s">
        <v>20</v>
      </c>
      <c r="B838" t="s">
        <v>11</v>
      </c>
      <c r="C838" t="s">
        <v>300</v>
      </c>
    </row>
    <row r="839" spans="1:3">
      <c r="A839" t="s">
        <v>20</v>
      </c>
      <c r="B839" t="s">
        <v>11</v>
      </c>
      <c r="C839" t="s">
        <v>11</v>
      </c>
    </row>
    <row r="840" spans="1:3">
      <c r="A840" t="s">
        <v>20</v>
      </c>
      <c r="B840" t="s">
        <v>11</v>
      </c>
      <c r="C840" t="s">
        <v>162</v>
      </c>
    </row>
    <row r="841" spans="1:3">
      <c r="A841" t="s">
        <v>20</v>
      </c>
      <c r="B841" t="s">
        <v>11</v>
      </c>
      <c r="C841" t="s">
        <v>11</v>
      </c>
    </row>
    <row r="842" spans="1:3">
      <c r="A842" t="s">
        <v>20</v>
      </c>
      <c r="B842" t="s">
        <v>11</v>
      </c>
      <c r="C842" t="s">
        <v>11</v>
      </c>
    </row>
    <row r="843" spans="1:3">
      <c r="A843" t="s">
        <v>20</v>
      </c>
      <c r="B843" t="s">
        <v>11</v>
      </c>
      <c r="C843" t="s">
        <v>11</v>
      </c>
    </row>
    <row r="844" spans="1:3">
      <c r="A844" t="s">
        <v>20</v>
      </c>
      <c r="B844" t="s">
        <v>11</v>
      </c>
      <c r="C844" t="s">
        <v>247</v>
      </c>
    </row>
    <row r="845" spans="1:3">
      <c r="A845" t="s">
        <v>20</v>
      </c>
      <c r="B845" t="s">
        <v>11</v>
      </c>
      <c r="C845" t="s">
        <v>305</v>
      </c>
    </row>
    <row r="846" spans="1:3">
      <c r="A846" t="s">
        <v>20</v>
      </c>
      <c r="B846" t="s">
        <v>11</v>
      </c>
      <c r="C846" t="s">
        <v>308</v>
      </c>
    </row>
    <row r="847" spans="1:3">
      <c r="A847" t="s">
        <v>20</v>
      </c>
      <c r="B847" t="s">
        <v>11</v>
      </c>
      <c r="C847" t="s">
        <v>11</v>
      </c>
    </row>
    <row r="848" spans="1:3">
      <c r="A848" t="s">
        <v>20</v>
      </c>
      <c r="B848" t="s">
        <v>11</v>
      </c>
      <c r="C848" t="s">
        <v>11</v>
      </c>
    </row>
    <row r="849" spans="1:3">
      <c r="A849" t="s">
        <v>20</v>
      </c>
      <c r="B849" t="s">
        <v>11</v>
      </c>
      <c r="C849" t="s">
        <v>11</v>
      </c>
    </row>
    <row r="850" spans="1:3">
      <c r="A850" t="s">
        <v>20</v>
      </c>
      <c r="B850" t="s">
        <v>11</v>
      </c>
      <c r="C850" t="s">
        <v>11</v>
      </c>
    </row>
    <row r="851" spans="1:3">
      <c r="A851" t="s">
        <v>20</v>
      </c>
      <c r="B851" t="s">
        <v>11</v>
      </c>
      <c r="C851" t="s">
        <v>11</v>
      </c>
    </row>
    <row r="852" spans="1:3">
      <c r="A852" t="s">
        <v>20</v>
      </c>
      <c r="B852" t="s">
        <v>11</v>
      </c>
      <c r="C852" t="s">
        <v>311</v>
      </c>
    </row>
    <row r="853" spans="1:3">
      <c r="A853" t="s">
        <v>20</v>
      </c>
      <c r="B853" t="s">
        <v>11</v>
      </c>
      <c r="C853" t="s">
        <v>11</v>
      </c>
    </row>
    <row r="854" spans="1:3">
      <c r="A854" t="s">
        <v>20</v>
      </c>
      <c r="B854" t="s">
        <v>11</v>
      </c>
      <c r="C854" t="s">
        <v>11</v>
      </c>
    </row>
    <row r="855" spans="1:3">
      <c r="A855" t="s">
        <v>20</v>
      </c>
      <c r="B855" t="s">
        <v>11</v>
      </c>
      <c r="C855" t="s">
        <v>11</v>
      </c>
    </row>
    <row r="856" spans="1:3">
      <c r="A856" t="s">
        <v>20</v>
      </c>
      <c r="B856" t="s">
        <v>11</v>
      </c>
      <c r="C856" t="s">
        <v>11</v>
      </c>
    </row>
    <row r="857" spans="1:3">
      <c r="A857" t="s">
        <v>20</v>
      </c>
      <c r="B857" t="s">
        <v>11</v>
      </c>
      <c r="C857" t="s">
        <v>11</v>
      </c>
    </row>
    <row r="858" spans="1:3">
      <c r="A858" t="s">
        <v>20</v>
      </c>
      <c r="B858" t="s">
        <v>11</v>
      </c>
      <c r="C858" t="s">
        <v>11</v>
      </c>
    </row>
    <row r="859" spans="1:3">
      <c r="A859" t="s">
        <v>20</v>
      </c>
      <c r="B859" t="s">
        <v>11</v>
      </c>
      <c r="C859" t="s">
        <v>317</v>
      </c>
    </row>
    <row r="860" spans="1:3">
      <c r="A860" t="s">
        <v>20</v>
      </c>
      <c r="B860" t="s">
        <v>11</v>
      </c>
      <c r="C860" t="s">
        <v>11</v>
      </c>
    </row>
    <row r="861" spans="1:3">
      <c r="A861" t="s">
        <v>20</v>
      </c>
      <c r="B861" t="s">
        <v>11</v>
      </c>
      <c r="C861" t="s">
        <v>280</v>
      </c>
    </row>
    <row r="862" spans="1:3">
      <c r="A862" t="s">
        <v>20</v>
      </c>
      <c r="B862" t="s">
        <v>11</v>
      </c>
      <c r="C862" t="s">
        <v>318</v>
      </c>
    </row>
    <row r="863" spans="1:3">
      <c r="A863" t="s">
        <v>20</v>
      </c>
      <c r="B863" t="s">
        <v>11</v>
      </c>
      <c r="C863" t="s">
        <v>11</v>
      </c>
    </row>
    <row r="864" spans="1:3">
      <c r="A864" t="s">
        <v>20</v>
      </c>
      <c r="B864" t="s">
        <v>11</v>
      </c>
      <c r="C864" t="s">
        <v>11</v>
      </c>
    </row>
    <row r="865" spans="1:3">
      <c r="A865" t="s">
        <v>20</v>
      </c>
      <c r="B865" t="s">
        <v>11</v>
      </c>
      <c r="C865" t="s">
        <v>11</v>
      </c>
    </row>
    <row r="866" spans="1:3">
      <c r="A866" t="s">
        <v>20</v>
      </c>
      <c r="B866" t="s">
        <v>11</v>
      </c>
      <c r="C866" t="s">
        <v>11</v>
      </c>
    </row>
    <row r="867" spans="1:3">
      <c r="A867" t="s">
        <v>20</v>
      </c>
      <c r="B867" t="s">
        <v>11</v>
      </c>
      <c r="C867" t="s">
        <v>329</v>
      </c>
    </row>
    <row r="868" spans="1:3">
      <c r="A868" t="s">
        <v>20</v>
      </c>
      <c r="B868" t="s">
        <v>11</v>
      </c>
      <c r="C868" t="s">
        <v>11</v>
      </c>
    </row>
    <row r="869" spans="1:3">
      <c r="A869" t="s">
        <v>20</v>
      </c>
      <c r="B869" t="s">
        <v>11</v>
      </c>
      <c r="C869" t="s">
        <v>11</v>
      </c>
    </row>
    <row r="870" spans="1:3">
      <c r="A870" t="s">
        <v>20</v>
      </c>
      <c r="B870" t="s">
        <v>11</v>
      </c>
      <c r="C870" t="s">
        <v>11</v>
      </c>
    </row>
    <row r="871" spans="1:3">
      <c r="A871" t="s">
        <v>20</v>
      </c>
      <c r="B871" t="s">
        <v>11</v>
      </c>
      <c r="C871" t="s">
        <v>11</v>
      </c>
    </row>
    <row r="872" spans="1:3">
      <c r="A872" t="s">
        <v>20</v>
      </c>
      <c r="B872" t="s">
        <v>11</v>
      </c>
      <c r="C872" t="s">
        <v>11</v>
      </c>
    </row>
    <row r="873" spans="1:3">
      <c r="A873" t="s">
        <v>20</v>
      </c>
      <c r="B873" t="s">
        <v>11</v>
      </c>
      <c r="C873" t="s">
        <v>11</v>
      </c>
    </row>
    <row r="874" spans="1:3">
      <c r="A874" t="s">
        <v>20</v>
      </c>
      <c r="B874" t="s">
        <v>11</v>
      </c>
      <c r="C874" t="s">
        <v>11</v>
      </c>
    </row>
    <row r="875" spans="1:3">
      <c r="A875" t="s">
        <v>20</v>
      </c>
      <c r="B875" t="s">
        <v>11</v>
      </c>
      <c r="C875" t="s">
        <v>11</v>
      </c>
    </row>
    <row r="876" spans="1:3">
      <c r="A876" t="s">
        <v>20</v>
      </c>
      <c r="B876" t="s">
        <v>11</v>
      </c>
      <c r="C876" t="s">
        <v>344</v>
      </c>
    </row>
    <row r="877" spans="1:3">
      <c r="A877" t="s">
        <v>20</v>
      </c>
      <c r="B877" t="s">
        <v>11</v>
      </c>
      <c r="C877" t="s">
        <v>125</v>
      </c>
    </row>
    <row r="878" spans="1:3">
      <c r="A878" t="s">
        <v>20</v>
      </c>
      <c r="B878" t="s">
        <v>11</v>
      </c>
      <c r="C878" t="s">
        <v>348</v>
      </c>
    </row>
    <row r="879" spans="1:3">
      <c r="A879" t="s">
        <v>20</v>
      </c>
      <c r="B879" t="s">
        <v>11</v>
      </c>
      <c r="C879" t="s">
        <v>11</v>
      </c>
    </row>
    <row r="880" spans="1:3">
      <c r="A880" t="s">
        <v>20</v>
      </c>
      <c r="B880" t="s">
        <v>11</v>
      </c>
      <c r="C880" t="s">
        <v>11</v>
      </c>
    </row>
    <row r="881" spans="1:3">
      <c r="A881" t="s">
        <v>20</v>
      </c>
      <c r="B881" t="s">
        <v>11</v>
      </c>
      <c r="C881" t="s">
        <v>11</v>
      </c>
    </row>
    <row r="882" spans="1:3">
      <c r="A882" t="s">
        <v>20</v>
      </c>
      <c r="B882" t="s">
        <v>11</v>
      </c>
      <c r="C882" t="s">
        <v>11</v>
      </c>
    </row>
    <row r="883" spans="1:3">
      <c r="A883" t="s">
        <v>20</v>
      </c>
      <c r="B883" t="s">
        <v>11</v>
      </c>
      <c r="C883" t="s">
        <v>359</v>
      </c>
    </row>
    <row r="884" spans="1:3">
      <c r="A884" t="s">
        <v>20</v>
      </c>
      <c r="B884" t="s">
        <v>11</v>
      </c>
      <c r="C884" t="s">
        <v>11</v>
      </c>
    </row>
    <row r="885" spans="1:3">
      <c r="A885" t="s">
        <v>20</v>
      </c>
      <c r="B885" t="s">
        <v>11</v>
      </c>
      <c r="C885" t="s">
        <v>237</v>
      </c>
    </row>
    <row r="886" spans="1:3">
      <c r="A886" t="s">
        <v>20</v>
      </c>
      <c r="B886" t="s">
        <v>11</v>
      </c>
      <c r="C886" t="s">
        <v>11</v>
      </c>
    </row>
    <row r="887" spans="1:3">
      <c r="A887" t="s">
        <v>20</v>
      </c>
      <c r="B887" t="s">
        <v>11</v>
      </c>
      <c r="C887" t="s">
        <v>366</v>
      </c>
    </row>
    <row r="888" spans="1:3">
      <c r="A888" t="s">
        <v>20</v>
      </c>
      <c r="B888" t="s">
        <v>11</v>
      </c>
      <c r="C888" t="s">
        <v>11</v>
      </c>
    </row>
    <row r="889" spans="1:3">
      <c r="A889" t="s">
        <v>20</v>
      </c>
      <c r="B889" t="s">
        <v>11</v>
      </c>
      <c r="C889" t="s">
        <v>11</v>
      </c>
    </row>
    <row r="890" spans="1:3">
      <c r="A890" t="s">
        <v>20</v>
      </c>
      <c r="B890" t="s">
        <v>11</v>
      </c>
      <c r="C890" t="s">
        <v>369</v>
      </c>
    </row>
    <row r="891" spans="1:3">
      <c r="A891" t="s">
        <v>20</v>
      </c>
      <c r="B891" t="s">
        <v>11</v>
      </c>
      <c r="C891" t="s">
        <v>11</v>
      </c>
    </row>
    <row r="892" spans="1:3">
      <c r="A892" t="s">
        <v>20</v>
      </c>
      <c r="B892" t="s">
        <v>11</v>
      </c>
      <c r="C892" t="s">
        <v>11</v>
      </c>
    </row>
    <row r="893" spans="1:3">
      <c r="A893" t="s">
        <v>20</v>
      </c>
      <c r="B893" t="s">
        <v>11</v>
      </c>
      <c r="C893" t="s">
        <v>11</v>
      </c>
    </row>
    <row r="894" spans="1:3">
      <c r="A894" t="s">
        <v>20</v>
      </c>
      <c r="B894" t="s">
        <v>11</v>
      </c>
      <c r="C894" t="s">
        <v>11</v>
      </c>
    </row>
    <row r="895" spans="1:3">
      <c r="A895" t="s">
        <v>20</v>
      </c>
      <c r="B895" t="s">
        <v>11</v>
      </c>
      <c r="C895" t="s">
        <v>11</v>
      </c>
    </row>
    <row r="896" spans="1:3">
      <c r="A896" t="s">
        <v>20</v>
      </c>
      <c r="B896" t="s">
        <v>11</v>
      </c>
      <c r="C896" t="s">
        <v>11</v>
      </c>
    </row>
    <row r="897" spans="1:3">
      <c r="A897" t="s">
        <v>20</v>
      </c>
      <c r="B897" t="s">
        <v>11</v>
      </c>
      <c r="C897" t="s">
        <v>162</v>
      </c>
    </row>
    <row r="898" spans="1:3">
      <c r="A898" t="s">
        <v>20</v>
      </c>
      <c r="B898" t="s">
        <v>11</v>
      </c>
      <c r="C898" t="s">
        <v>11</v>
      </c>
    </row>
    <row r="899" spans="1:3">
      <c r="A899" t="s">
        <v>20</v>
      </c>
      <c r="B899" t="s">
        <v>11</v>
      </c>
      <c r="C899" t="s">
        <v>11</v>
      </c>
    </row>
    <row r="900" spans="1:3">
      <c r="A900" t="s">
        <v>20</v>
      </c>
      <c r="B900" t="s">
        <v>11</v>
      </c>
      <c r="C900" t="s">
        <v>11</v>
      </c>
    </row>
    <row r="901" spans="1:3">
      <c r="A901" t="s">
        <v>20</v>
      </c>
      <c r="B901" t="s">
        <v>11</v>
      </c>
      <c r="C901" t="s">
        <v>11</v>
      </c>
    </row>
    <row r="902" spans="1:3">
      <c r="A902" t="s">
        <v>20</v>
      </c>
      <c r="B902" t="s">
        <v>11</v>
      </c>
      <c r="C902" t="s">
        <v>11</v>
      </c>
    </row>
    <row r="903" spans="1:3">
      <c r="A903" t="s">
        <v>20</v>
      </c>
      <c r="B903" t="s">
        <v>11</v>
      </c>
      <c r="C903" t="s">
        <v>374</v>
      </c>
    </row>
    <row r="904" spans="1:3">
      <c r="A904" t="s">
        <v>20</v>
      </c>
      <c r="B904" t="s">
        <v>11</v>
      </c>
      <c r="C904" t="s">
        <v>11</v>
      </c>
    </row>
    <row r="905" spans="1:3">
      <c r="A905" t="s">
        <v>20</v>
      </c>
      <c r="B905" t="s">
        <v>11</v>
      </c>
      <c r="C905" t="s">
        <v>11</v>
      </c>
    </row>
    <row r="906" spans="1:3">
      <c r="A906" t="s">
        <v>20</v>
      </c>
      <c r="B906" t="s">
        <v>11</v>
      </c>
      <c r="C906" t="s">
        <v>11</v>
      </c>
    </row>
    <row r="907" spans="1:3">
      <c r="A907" t="s">
        <v>20</v>
      </c>
      <c r="B907" t="s">
        <v>11</v>
      </c>
      <c r="C907" t="s">
        <v>381</v>
      </c>
    </row>
    <row r="908" spans="1:3">
      <c r="A908" t="s">
        <v>20</v>
      </c>
      <c r="B908" t="s">
        <v>11</v>
      </c>
      <c r="C908" t="s">
        <v>116</v>
      </c>
    </row>
    <row r="909" spans="1:3">
      <c r="A909" t="s">
        <v>20</v>
      </c>
      <c r="B909" t="s">
        <v>11</v>
      </c>
      <c r="C909" t="s">
        <v>11</v>
      </c>
    </row>
    <row r="910" spans="1:3">
      <c r="A910" t="s">
        <v>20</v>
      </c>
      <c r="B910" t="s">
        <v>11</v>
      </c>
      <c r="C910" t="s">
        <v>11</v>
      </c>
    </row>
    <row r="911" spans="1:3">
      <c r="A911" t="s">
        <v>20</v>
      </c>
      <c r="B911" t="s">
        <v>11</v>
      </c>
      <c r="C911" t="s">
        <v>11</v>
      </c>
    </row>
    <row r="912" spans="1:3">
      <c r="A912" t="s">
        <v>20</v>
      </c>
      <c r="B912" t="s">
        <v>11</v>
      </c>
      <c r="C912" t="s">
        <v>11</v>
      </c>
    </row>
    <row r="913" spans="1:3">
      <c r="A913" t="s">
        <v>20</v>
      </c>
      <c r="B913" t="s">
        <v>11</v>
      </c>
      <c r="C913" t="s">
        <v>11</v>
      </c>
    </row>
    <row r="914" spans="1:3">
      <c r="A914" t="s">
        <v>20</v>
      </c>
      <c r="B914" t="s">
        <v>11</v>
      </c>
      <c r="C914" t="s">
        <v>11</v>
      </c>
    </row>
    <row r="915" spans="1:3">
      <c r="A915" t="s">
        <v>20</v>
      </c>
      <c r="B915" t="s">
        <v>11</v>
      </c>
      <c r="C915" t="s">
        <v>393</v>
      </c>
    </row>
    <row r="916" spans="1:3">
      <c r="A916" t="s">
        <v>20</v>
      </c>
      <c r="B916" t="s">
        <v>11</v>
      </c>
      <c r="C916" t="s">
        <v>11</v>
      </c>
    </row>
    <row r="917" spans="1:3">
      <c r="A917" t="s">
        <v>20</v>
      </c>
      <c r="B917" t="s">
        <v>11</v>
      </c>
      <c r="C917" t="s">
        <v>11</v>
      </c>
    </row>
    <row r="918" spans="1:3">
      <c r="A918" t="s">
        <v>20</v>
      </c>
      <c r="B918" t="s">
        <v>11</v>
      </c>
      <c r="C918" t="s">
        <v>11</v>
      </c>
    </row>
    <row r="919" spans="1:3">
      <c r="A919" t="s">
        <v>20</v>
      </c>
      <c r="B919" t="s">
        <v>11</v>
      </c>
      <c r="C919" t="s">
        <v>11</v>
      </c>
    </row>
    <row r="920" spans="1:3">
      <c r="A920" t="s">
        <v>20</v>
      </c>
      <c r="B920" t="s">
        <v>11</v>
      </c>
      <c r="C920" t="s">
        <v>403</v>
      </c>
    </row>
    <row r="921" spans="1:3">
      <c r="A921" t="s">
        <v>20</v>
      </c>
      <c r="B921" t="s">
        <v>11</v>
      </c>
      <c r="C921" t="s">
        <v>404</v>
      </c>
    </row>
    <row r="922" spans="1:3">
      <c r="A922" t="s">
        <v>20</v>
      </c>
      <c r="B922" t="s">
        <v>11</v>
      </c>
      <c r="C922" t="s">
        <v>405</v>
      </c>
    </row>
    <row r="923" spans="1:3">
      <c r="A923" t="s">
        <v>20</v>
      </c>
      <c r="B923" t="s">
        <v>11</v>
      </c>
      <c r="C923" t="s">
        <v>11</v>
      </c>
    </row>
    <row r="924" spans="1:3">
      <c r="A924" t="s">
        <v>20</v>
      </c>
      <c r="B924" t="s">
        <v>11</v>
      </c>
      <c r="C924" t="s">
        <v>406</v>
      </c>
    </row>
    <row r="925" spans="1:3">
      <c r="A925" t="s">
        <v>20</v>
      </c>
      <c r="B925" t="s">
        <v>11</v>
      </c>
      <c r="C925" t="s">
        <v>11</v>
      </c>
    </row>
    <row r="926" spans="1:3">
      <c r="A926" t="s">
        <v>20</v>
      </c>
      <c r="B926" t="s">
        <v>11</v>
      </c>
      <c r="C926" t="s">
        <v>344</v>
      </c>
    </row>
    <row r="927" spans="1:3">
      <c r="A927" t="s">
        <v>20</v>
      </c>
      <c r="B927" t="s">
        <v>11</v>
      </c>
      <c r="C927" t="s">
        <v>6</v>
      </c>
    </row>
    <row r="928" spans="1:3">
      <c r="A928" t="s">
        <v>20</v>
      </c>
      <c r="B928" t="s">
        <v>11</v>
      </c>
      <c r="C928" t="s">
        <v>11</v>
      </c>
    </row>
    <row r="929" spans="1:3">
      <c r="A929" t="s">
        <v>20</v>
      </c>
      <c r="B929" t="s">
        <v>11</v>
      </c>
      <c r="C929" t="s">
        <v>11</v>
      </c>
    </row>
    <row r="930" spans="1:3">
      <c r="A930" t="s">
        <v>20</v>
      </c>
      <c r="B930" t="s">
        <v>11</v>
      </c>
      <c r="C930" t="s">
        <v>417</v>
      </c>
    </row>
    <row r="931" spans="1:3">
      <c r="A931" t="s">
        <v>20</v>
      </c>
      <c r="B931" t="s">
        <v>11</v>
      </c>
      <c r="C931" t="s">
        <v>418</v>
      </c>
    </row>
    <row r="932" spans="1:3">
      <c r="A932" t="s">
        <v>20</v>
      </c>
      <c r="B932" t="s">
        <v>11</v>
      </c>
      <c r="C932" t="s">
        <v>11</v>
      </c>
    </row>
    <row r="933" spans="1:3">
      <c r="A933" t="s">
        <v>20</v>
      </c>
      <c r="B933" t="s">
        <v>11</v>
      </c>
      <c r="C933" t="s">
        <v>359</v>
      </c>
    </row>
    <row r="934" spans="1:3">
      <c r="A934" t="s">
        <v>20</v>
      </c>
      <c r="B934" t="s">
        <v>11</v>
      </c>
      <c r="C934" t="s">
        <v>11</v>
      </c>
    </row>
    <row r="935" spans="1:3">
      <c r="A935" t="s">
        <v>20</v>
      </c>
      <c r="B935" t="s">
        <v>11</v>
      </c>
      <c r="C935" t="s">
        <v>11</v>
      </c>
    </row>
    <row r="936" spans="1:3">
      <c r="A936" t="s">
        <v>20</v>
      </c>
      <c r="B936" t="s">
        <v>11</v>
      </c>
      <c r="C936" t="s">
        <v>11</v>
      </c>
    </row>
    <row r="937" spans="1:3">
      <c r="A937" t="s">
        <v>20</v>
      </c>
      <c r="B937" t="s">
        <v>11</v>
      </c>
      <c r="C937" t="s">
        <v>11</v>
      </c>
    </row>
    <row r="938" spans="1:3">
      <c r="A938" t="s">
        <v>20</v>
      </c>
      <c r="B938" t="s">
        <v>11</v>
      </c>
      <c r="C938" t="s">
        <v>11</v>
      </c>
    </row>
    <row r="939" spans="1:3">
      <c r="A939" t="s">
        <v>20</v>
      </c>
      <c r="B939" t="s">
        <v>11</v>
      </c>
      <c r="C939" t="s">
        <v>11</v>
      </c>
    </row>
    <row r="940" spans="1:3">
      <c r="A940" t="s">
        <v>20</v>
      </c>
      <c r="B940" t="s">
        <v>11</v>
      </c>
      <c r="C940" t="s">
        <v>11</v>
      </c>
    </row>
    <row r="941" spans="1:3">
      <c r="A941" t="s">
        <v>20</v>
      </c>
      <c r="B941" t="s">
        <v>11</v>
      </c>
      <c r="C941" t="s">
        <v>11</v>
      </c>
    </row>
    <row r="942" spans="1:3">
      <c r="A942" t="s">
        <v>20</v>
      </c>
      <c r="B942" t="s">
        <v>11</v>
      </c>
      <c r="C942" t="s">
        <v>11</v>
      </c>
    </row>
    <row r="943" spans="1:3">
      <c r="A943" t="s">
        <v>20</v>
      </c>
      <c r="B943" t="s">
        <v>11</v>
      </c>
      <c r="C943" t="s">
        <v>11</v>
      </c>
    </row>
    <row r="944" spans="1:3">
      <c r="A944" t="s">
        <v>20</v>
      </c>
      <c r="B944" t="s">
        <v>11</v>
      </c>
      <c r="C944" t="s">
        <v>11</v>
      </c>
    </row>
    <row r="945" spans="1:3">
      <c r="A945" t="s">
        <v>20</v>
      </c>
      <c r="B945" t="s">
        <v>11</v>
      </c>
      <c r="C945" t="s">
        <v>11</v>
      </c>
    </row>
    <row r="946" spans="1:3">
      <c r="A946" t="s">
        <v>20</v>
      </c>
      <c r="B946" t="s">
        <v>11</v>
      </c>
      <c r="C946" t="s">
        <v>11</v>
      </c>
    </row>
    <row r="947" spans="1:3">
      <c r="A947" t="s">
        <v>20</v>
      </c>
      <c r="B947" t="s">
        <v>11</v>
      </c>
      <c r="C947" t="s">
        <v>11</v>
      </c>
    </row>
    <row r="948" spans="1:3">
      <c r="A948" t="s">
        <v>20</v>
      </c>
      <c r="B948" t="s">
        <v>11</v>
      </c>
      <c r="C948" t="s">
        <v>247</v>
      </c>
    </row>
    <row r="949" spans="1:3">
      <c r="A949" t="s">
        <v>20</v>
      </c>
      <c r="B949" t="s">
        <v>11</v>
      </c>
      <c r="C949" t="s">
        <v>429</v>
      </c>
    </row>
    <row r="950" spans="1:3">
      <c r="A950" t="s">
        <v>20</v>
      </c>
      <c r="B950" t="s">
        <v>11</v>
      </c>
      <c r="C950" t="s">
        <v>430</v>
      </c>
    </row>
    <row r="951" spans="1:3">
      <c r="A951" t="s">
        <v>20</v>
      </c>
      <c r="B951" t="s">
        <v>11</v>
      </c>
      <c r="C951" t="s">
        <v>437</v>
      </c>
    </row>
    <row r="952" spans="1:3">
      <c r="A952" t="s">
        <v>20</v>
      </c>
      <c r="B952" t="s">
        <v>11</v>
      </c>
      <c r="C952" t="s">
        <v>11</v>
      </c>
    </row>
    <row r="953" spans="1:3">
      <c r="A953" t="s">
        <v>20</v>
      </c>
      <c r="B953" t="s">
        <v>11</v>
      </c>
      <c r="C953" t="s">
        <v>397</v>
      </c>
    </row>
    <row r="954" spans="1:3">
      <c r="A954" t="s">
        <v>20</v>
      </c>
      <c r="B954" t="s">
        <v>11</v>
      </c>
      <c r="C954" t="s">
        <v>446</v>
      </c>
    </row>
    <row r="955" spans="1:3">
      <c r="A955" t="s">
        <v>20</v>
      </c>
      <c r="B955" t="s">
        <v>11</v>
      </c>
      <c r="C955" t="s">
        <v>11</v>
      </c>
    </row>
    <row r="956" spans="1:3">
      <c r="A956" t="s">
        <v>20</v>
      </c>
      <c r="B956" t="s">
        <v>11</v>
      </c>
      <c r="C956" t="s">
        <v>11</v>
      </c>
    </row>
    <row r="957" spans="1:3">
      <c r="A957" t="s">
        <v>20</v>
      </c>
      <c r="B957" t="s">
        <v>11</v>
      </c>
      <c r="C957" t="s">
        <v>11</v>
      </c>
    </row>
    <row r="958" spans="1:3">
      <c r="A958" t="s">
        <v>20</v>
      </c>
      <c r="B958" t="s">
        <v>11</v>
      </c>
      <c r="C958" t="s">
        <v>11</v>
      </c>
    </row>
    <row r="959" spans="1:3">
      <c r="A959" t="s">
        <v>20</v>
      </c>
      <c r="B959" t="s">
        <v>11</v>
      </c>
      <c r="C959" t="s">
        <v>322</v>
      </c>
    </row>
    <row r="960" spans="1:3">
      <c r="A960" t="s">
        <v>20</v>
      </c>
      <c r="B960" t="s">
        <v>11</v>
      </c>
      <c r="C960" t="s">
        <v>454</v>
      </c>
    </row>
    <row r="961" spans="1:3">
      <c r="A961" t="s">
        <v>20</v>
      </c>
      <c r="B961" t="s">
        <v>11</v>
      </c>
      <c r="C961" t="s">
        <v>11</v>
      </c>
    </row>
    <row r="962" spans="1:3">
      <c r="A962" t="s">
        <v>20</v>
      </c>
      <c r="B962" t="s">
        <v>11</v>
      </c>
      <c r="C962" t="s">
        <v>459</v>
      </c>
    </row>
    <row r="963" spans="1:3">
      <c r="A963" t="s">
        <v>20</v>
      </c>
      <c r="B963" t="s">
        <v>11</v>
      </c>
      <c r="C963" t="s">
        <v>403</v>
      </c>
    </row>
    <row r="964" spans="1:3">
      <c r="A964" t="s">
        <v>20</v>
      </c>
      <c r="B964" t="s">
        <v>11</v>
      </c>
      <c r="C964" t="s">
        <v>460</v>
      </c>
    </row>
    <row r="965" spans="1:3">
      <c r="A965" t="s">
        <v>20</v>
      </c>
      <c r="B965" t="s">
        <v>11</v>
      </c>
      <c r="C965" t="s">
        <v>11</v>
      </c>
    </row>
    <row r="966" spans="1:3">
      <c r="A966" t="s">
        <v>20</v>
      </c>
      <c r="B966" t="s">
        <v>11</v>
      </c>
      <c r="C966" t="s">
        <v>11</v>
      </c>
    </row>
    <row r="967" spans="1:3">
      <c r="A967" t="s">
        <v>20</v>
      </c>
      <c r="B967" t="s">
        <v>11</v>
      </c>
      <c r="C967" t="s">
        <v>11</v>
      </c>
    </row>
    <row r="968" spans="1:3">
      <c r="A968" t="s">
        <v>20</v>
      </c>
      <c r="B968" t="s">
        <v>11</v>
      </c>
      <c r="C968" t="s">
        <v>11</v>
      </c>
    </row>
    <row r="969" spans="1:3">
      <c r="A969" t="s">
        <v>20</v>
      </c>
      <c r="B969" t="s">
        <v>11</v>
      </c>
      <c r="C969" t="s">
        <v>11</v>
      </c>
    </row>
    <row r="970" spans="1:3">
      <c r="A970" t="s">
        <v>20</v>
      </c>
      <c r="B970" t="s">
        <v>11</v>
      </c>
      <c r="C970" t="s">
        <v>11</v>
      </c>
    </row>
    <row r="971" spans="1:3">
      <c r="A971" t="s">
        <v>20</v>
      </c>
      <c r="B971" t="s">
        <v>11</v>
      </c>
      <c r="C971" t="s">
        <v>11</v>
      </c>
    </row>
    <row r="972" spans="1:3">
      <c r="A972" t="s">
        <v>20</v>
      </c>
      <c r="B972" t="s">
        <v>11</v>
      </c>
      <c r="C972" t="s">
        <v>11</v>
      </c>
    </row>
    <row r="973" spans="1:3">
      <c r="A973" t="s">
        <v>20</v>
      </c>
      <c r="B973" t="s">
        <v>11</v>
      </c>
      <c r="C973" t="s">
        <v>11</v>
      </c>
    </row>
    <row r="974" spans="1:3">
      <c r="A974" t="s">
        <v>20</v>
      </c>
      <c r="B974" t="s">
        <v>11</v>
      </c>
      <c r="C974" t="s">
        <v>11</v>
      </c>
    </row>
    <row r="975" spans="1:3">
      <c r="A975" t="s">
        <v>20</v>
      </c>
      <c r="B975" t="s">
        <v>11</v>
      </c>
      <c r="C975" t="s">
        <v>11</v>
      </c>
    </row>
    <row r="976" spans="1:3">
      <c r="A976" t="s">
        <v>20</v>
      </c>
      <c r="B976" t="s">
        <v>11</v>
      </c>
      <c r="C976" t="s">
        <v>11</v>
      </c>
    </row>
    <row r="977" spans="1:3">
      <c r="A977" t="s">
        <v>20</v>
      </c>
      <c r="B977" t="s">
        <v>11</v>
      </c>
      <c r="C977" t="s">
        <v>11</v>
      </c>
    </row>
    <row r="978" spans="1:3">
      <c r="A978" t="s">
        <v>20</v>
      </c>
      <c r="B978" t="s">
        <v>11</v>
      </c>
      <c r="C978" t="s">
        <v>11</v>
      </c>
    </row>
    <row r="979" spans="1:3">
      <c r="A979" t="s">
        <v>20</v>
      </c>
      <c r="B979" t="s">
        <v>11</v>
      </c>
      <c r="C979" t="s">
        <v>11</v>
      </c>
    </row>
    <row r="980" spans="1:3">
      <c r="A980" t="s">
        <v>20</v>
      </c>
      <c r="B980" t="s">
        <v>11</v>
      </c>
      <c r="C980" t="s">
        <v>479</v>
      </c>
    </row>
    <row r="981" spans="1:3">
      <c r="A981" t="s">
        <v>20</v>
      </c>
      <c r="B981" t="s">
        <v>11</v>
      </c>
      <c r="C981" t="s">
        <v>482</v>
      </c>
    </row>
    <row r="982" spans="1:3">
      <c r="A982" t="s">
        <v>20</v>
      </c>
      <c r="B982" t="s">
        <v>11</v>
      </c>
      <c r="C982" t="s">
        <v>179</v>
      </c>
    </row>
    <row r="983" spans="1:3">
      <c r="A983" t="s">
        <v>20</v>
      </c>
      <c r="B983" t="s">
        <v>11</v>
      </c>
      <c r="C983" t="s">
        <v>11</v>
      </c>
    </row>
    <row r="984" spans="1:3">
      <c r="A984" t="s">
        <v>20</v>
      </c>
      <c r="B984" t="s">
        <v>11</v>
      </c>
      <c r="C984" t="s">
        <v>11</v>
      </c>
    </row>
    <row r="985" spans="1:3">
      <c r="A985" t="s">
        <v>20</v>
      </c>
      <c r="B985" t="s">
        <v>11</v>
      </c>
      <c r="C985" t="s">
        <v>11</v>
      </c>
    </row>
    <row r="986" spans="1:3">
      <c r="A986" t="s">
        <v>20</v>
      </c>
      <c r="B986" t="s">
        <v>11</v>
      </c>
      <c r="C986" t="s">
        <v>11</v>
      </c>
    </row>
    <row r="987" spans="1:3">
      <c r="A987" t="s">
        <v>20</v>
      </c>
      <c r="B987" t="s">
        <v>11</v>
      </c>
      <c r="C987" t="s">
        <v>487</v>
      </c>
    </row>
    <row r="988" spans="1:3">
      <c r="A988" t="s">
        <v>20</v>
      </c>
      <c r="B988" t="s">
        <v>11</v>
      </c>
      <c r="C988" t="s">
        <v>488</v>
      </c>
    </row>
    <row r="989" spans="1:3">
      <c r="A989" t="s">
        <v>20</v>
      </c>
      <c r="B989" t="s">
        <v>11</v>
      </c>
      <c r="C989" t="s">
        <v>489</v>
      </c>
    </row>
    <row r="990" spans="1:3">
      <c r="A990" t="s">
        <v>20</v>
      </c>
      <c r="B990" t="s">
        <v>11</v>
      </c>
      <c r="C990" t="s">
        <v>11</v>
      </c>
    </row>
    <row r="991" spans="1:3">
      <c r="A991" t="s">
        <v>20</v>
      </c>
      <c r="B991" t="s">
        <v>11</v>
      </c>
      <c r="C991" t="s">
        <v>6</v>
      </c>
    </row>
    <row r="992" spans="1:3">
      <c r="A992" t="s">
        <v>20</v>
      </c>
      <c r="B992" t="s">
        <v>11</v>
      </c>
      <c r="C992" t="s">
        <v>11</v>
      </c>
    </row>
    <row r="993" spans="1:3">
      <c r="A993" t="s">
        <v>20</v>
      </c>
      <c r="B993" t="s">
        <v>11</v>
      </c>
      <c r="C993" t="s">
        <v>11</v>
      </c>
    </row>
    <row r="994" spans="1:3">
      <c r="A994" t="s">
        <v>20</v>
      </c>
      <c r="B994" t="s">
        <v>11</v>
      </c>
      <c r="C994" t="s">
        <v>11</v>
      </c>
    </row>
    <row r="995" spans="1:3">
      <c r="A995" t="s">
        <v>20</v>
      </c>
      <c r="B995" t="s">
        <v>11</v>
      </c>
      <c r="C995" t="s">
        <v>11</v>
      </c>
    </row>
    <row r="996" spans="1:3">
      <c r="A996" t="s">
        <v>20</v>
      </c>
      <c r="B996" t="s">
        <v>11</v>
      </c>
      <c r="C996" t="s">
        <v>11</v>
      </c>
    </row>
    <row r="997" spans="1:3">
      <c r="A997" t="s">
        <v>20</v>
      </c>
      <c r="B997" t="s">
        <v>11</v>
      </c>
      <c r="C997" t="s">
        <v>11</v>
      </c>
    </row>
    <row r="998" spans="1:3">
      <c r="A998" t="s">
        <v>20</v>
      </c>
      <c r="B998" t="s">
        <v>11</v>
      </c>
      <c r="C998" t="s">
        <v>11</v>
      </c>
    </row>
    <row r="999" spans="1:3">
      <c r="A999" t="s">
        <v>20</v>
      </c>
      <c r="B999" t="s">
        <v>11</v>
      </c>
      <c r="C999" t="s">
        <v>11</v>
      </c>
    </row>
    <row r="1000" spans="1:3">
      <c r="A1000" t="s">
        <v>20</v>
      </c>
      <c r="B1000" t="s">
        <v>222</v>
      </c>
      <c r="C1000" t="s">
        <v>223</v>
      </c>
    </row>
    <row r="1001" spans="1:3">
      <c r="A1001" t="s">
        <v>20</v>
      </c>
      <c r="B1001" t="s">
        <v>11</v>
      </c>
      <c r="C1001" t="s">
        <v>494</v>
      </c>
    </row>
    <row r="1002" spans="1:3">
      <c r="A1002" t="s">
        <v>20</v>
      </c>
      <c r="B1002" t="s">
        <v>11</v>
      </c>
      <c r="C1002" t="s">
        <v>11</v>
      </c>
    </row>
    <row r="1003" spans="1:3">
      <c r="A1003" t="s">
        <v>20</v>
      </c>
      <c r="B1003" t="s">
        <v>11</v>
      </c>
      <c r="C1003" t="s">
        <v>499</v>
      </c>
    </row>
    <row r="1004" spans="1:3">
      <c r="A1004" t="s">
        <v>20</v>
      </c>
      <c r="B1004" t="s">
        <v>11</v>
      </c>
      <c r="C1004" t="s">
        <v>11</v>
      </c>
    </row>
    <row r="1005" spans="1:3">
      <c r="A1005" t="s">
        <v>20</v>
      </c>
      <c r="B1005" t="s">
        <v>11</v>
      </c>
      <c r="C1005" t="s">
        <v>317</v>
      </c>
    </row>
    <row r="1006" spans="1:3">
      <c r="A1006" t="s">
        <v>20</v>
      </c>
      <c r="B1006" t="s">
        <v>11</v>
      </c>
      <c r="C1006" t="s">
        <v>11</v>
      </c>
    </row>
    <row r="1007" spans="1:3">
      <c r="A1007" t="s">
        <v>20</v>
      </c>
      <c r="B1007" t="s">
        <v>11</v>
      </c>
      <c r="C1007" t="s">
        <v>11</v>
      </c>
    </row>
    <row r="1008" spans="1:3">
      <c r="A1008" t="s">
        <v>20</v>
      </c>
      <c r="B1008" t="s">
        <v>11</v>
      </c>
      <c r="C1008" t="s">
        <v>11</v>
      </c>
    </row>
    <row r="1009" spans="1:3">
      <c r="A1009" t="s">
        <v>20</v>
      </c>
      <c r="B1009" t="s">
        <v>11</v>
      </c>
      <c r="C1009" t="s">
        <v>11</v>
      </c>
    </row>
    <row r="1010" spans="1:3">
      <c r="A1010" t="s">
        <v>20</v>
      </c>
      <c r="B1010" t="s">
        <v>11</v>
      </c>
      <c r="C1010" t="s">
        <v>11</v>
      </c>
    </row>
    <row r="1011" spans="1:3">
      <c r="A1011" t="s">
        <v>20</v>
      </c>
      <c r="B1011" t="s">
        <v>11</v>
      </c>
      <c r="C1011" t="s">
        <v>11</v>
      </c>
    </row>
    <row r="1012" spans="1:3">
      <c r="A1012" t="s">
        <v>20</v>
      </c>
      <c r="B1012" t="s">
        <v>11</v>
      </c>
      <c r="C1012" t="s">
        <v>11</v>
      </c>
    </row>
    <row r="1013" spans="1:3">
      <c r="A1013" t="s">
        <v>20</v>
      </c>
      <c r="B1013" t="s">
        <v>11</v>
      </c>
      <c r="C1013" t="s">
        <v>11</v>
      </c>
    </row>
    <row r="1014" spans="1:3">
      <c r="A1014" t="s">
        <v>20</v>
      </c>
      <c r="B1014" t="s">
        <v>11</v>
      </c>
      <c r="C1014" t="s">
        <v>514</v>
      </c>
    </row>
    <row r="1015" spans="1:3">
      <c r="A1015" t="s">
        <v>20</v>
      </c>
      <c r="B1015" t="s">
        <v>11</v>
      </c>
      <c r="C1015" t="s">
        <v>517</v>
      </c>
    </row>
    <row r="1016" spans="1:3">
      <c r="A1016" t="s">
        <v>20</v>
      </c>
      <c r="B1016" t="s">
        <v>11</v>
      </c>
      <c r="C1016" t="s">
        <v>521</v>
      </c>
    </row>
    <row r="1017" spans="1:3">
      <c r="A1017" t="s">
        <v>20</v>
      </c>
      <c r="B1017" t="s">
        <v>11</v>
      </c>
      <c r="C1017" t="s">
        <v>11</v>
      </c>
    </row>
    <row r="1018" spans="1:3">
      <c r="A1018" t="s">
        <v>20</v>
      </c>
      <c r="B1018" t="s">
        <v>11</v>
      </c>
      <c r="C1018" t="s">
        <v>11</v>
      </c>
    </row>
    <row r="1019" spans="1:3">
      <c r="A1019" t="s">
        <v>20</v>
      </c>
      <c r="B1019" t="s">
        <v>11</v>
      </c>
      <c r="C1019" t="s">
        <v>11</v>
      </c>
    </row>
    <row r="1020" spans="1:3">
      <c r="A1020" t="s">
        <v>20</v>
      </c>
      <c r="B1020" t="s">
        <v>11</v>
      </c>
      <c r="C1020" t="s">
        <v>522</v>
      </c>
    </row>
    <row r="1021" spans="1:3">
      <c r="A1021" t="s">
        <v>20</v>
      </c>
      <c r="B1021" t="s">
        <v>11</v>
      </c>
      <c r="C1021" t="s">
        <v>11</v>
      </c>
    </row>
    <row r="1022" spans="1:3">
      <c r="A1022" t="s">
        <v>20</v>
      </c>
      <c r="B1022" t="s">
        <v>11</v>
      </c>
      <c r="C1022" t="s">
        <v>523</v>
      </c>
    </row>
    <row r="1023" spans="1:3">
      <c r="A1023" t="s">
        <v>20</v>
      </c>
      <c r="B1023" t="s">
        <v>11</v>
      </c>
      <c r="C1023" t="s">
        <v>524</v>
      </c>
    </row>
    <row r="1024" spans="1:3">
      <c r="A1024" t="s">
        <v>20</v>
      </c>
      <c r="B1024" t="s">
        <v>11</v>
      </c>
      <c r="C1024" t="s">
        <v>11</v>
      </c>
    </row>
    <row r="1025" spans="1:3">
      <c r="A1025" t="s">
        <v>20</v>
      </c>
      <c r="B1025" t="s">
        <v>11</v>
      </c>
      <c r="C1025" t="s">
        <v>525</v>
      </c>
    </row>
    <row r="1026" spans="1:3">
      <c r="A1026" t="s">
        <v>20</v>
      </c>
      <c r="B1026" t="s">
        <v>11</v>
      </c>
      <c r="C1026" t="s">
        <v>11</v>
      </c>
    </row>
    <row r="1027" spans="1:3">
      <c r="A1027" t="s">
        <v>20</v>
      </c>
      <c r="B1027" t="s">
        <v>11</v>
      </c>
      <c r="C1027" t="s">
        <v>11</v>
      </c>
    </row>
    <row r="1028" spans="1:3">
      <c r="A1028" t="s">
        <v>20</v>
      </c>
      <c r="B1028" t="s">
        <v>11</v>
      </c>
      <c r="C1028" t="s">
        <v>11</v>
      </c>
    </row>
    <row r="1029" spans="1:3">
      <c r="A1029" t="s">
        <v>20</v>
      </c>
      <c r="B1029" t="s">
        <v>11</v>
      </c>
      <c r="C1029" t="s">
        <v>11</v>
      </c>
    </row>
    <row r="1030" spans="1:3">
      <c r="A1030" t="s">
        <v>20</v>
      </c>
      <c r="B1030" t="s">
        <v>11</v>
      </c>
      <c r="C1030" t="s">
        <v>11</v>
      </c>
    </row>
    <row r="1031" spans="1:3">
      <c r="A1031" t="s">
        <v>20</v>
      </c>
      <c r="B1031" t="s">
        <v>11</v>
      </c>
      <c r="C1031" t="s">
        <v>11</v>
      </c>
    </row>
    <row r="1032" spans="1:3">
      <c r="A1032" t="s">
        <v>20</v>
      </c>
      <c r="B1032" t="s">
        <v>11</v>
      </c>
      <c r="C1032" t="s">
        <v>102</v>
      </c>
    </row>
    <row r="1033" spans="1:3">
      <c r="A1033" t="s">
        <v>20</v>
      </c>
      <c r="B1033" t="s">
        <v>11</v>
      </c>
      <c r="C1033" t="s">
        <v>11</v>
      </c>
    </row>
    <row r="1034" spans="1:3">
      <c r="A1034" t="s">
        <v>20</v>
      </c>
      <c r="B1034" t="s">
        <v>11</v>
      </c>
      <c r="C1034" t="s">
        <v>11</v>
      </c>
    </row>
    <row r="1035" spans="1:3">
      <c r="A1035" t="s">
        <v>20</v>
      </c>
      <c r="B1035" t="s">
        <v>11</v>
      </c>
      <c r="C1035" t="s">
        <v>11</v>
      </c>
    </row>
    <row r="1036" spans="1:3">
      <c r="A1036" t="s">
        <v>20</v>
      </c>
      <c r="B1036" t="s">
        <v>11</v>
      </c>
      <c r="C1036" t="s">
        <v>11</v>
      </c>
    </row>
    <row r="1037" spans="1:3">
      <c r="A1037" t="s">
        <v>20</v>
      </c>
      <c r="B1037" t="s">
        <v>11</v>
      </c>
      <c r="C1037" t="s">
        <v>541</v>
      </c>
    </row>
    <row r="1038" spans="1:3">
      <c r="A1038" t="s">
        <v>20</v>
      </c>
      <c r="B1038" t="s">
        <v>11</v>
      </c>
      <c r="C1038" t="s">
        <v>242</v>
      </c>
    </row>
    <row r="1039" spans="1:3">
      <c r="A1039" t="s">
        <v>20</v>
      </c>
      <c r="B1039" t="s">
        <v>11</v>
      </c>
      <c r="C1039" t="s">
        <v>242</v>
      </c>
    </row>
    <row r="1040" spans="1:3">
      <c r="A1040" t="s">
        <v>20</v>
      </c>
      <c r="B1040" t="s">
        <v>11</v>
      </c>
      <c r="C1040" t="s">
        <v>542</v>
      </c>
    </row>
    <row r="1041" spans="1:3">
      <c r="A1041" t="s">
        <v>20</v>
      </c>
      <c r="B1041" t="s">
        <v>11</v>
      </c>
      <c r="C1041" t="s">
        <v>543</v>
      </c>
    </row>
    <row r="1042" spans="1:3">
      <c r="A1042" t="s">
        <v>20</v>
      </c>
      <c r="B1042" t="s">
        <v>11</v>
      </c>
      <c r="C1042" t="s">
        <v>11</v>
      </c>
    </row>
    <row r="1043" spans="1:3">
      <c r="A1043" t="s">
        <v>20</v>
      </c>
      <c r="B1043" t="s">
        <v>11</v>
      </c>
      <c r="C1043" t="s">
        <v>11</v>
      </c>
    </row>
    <row r="1044" spans="1:3">
      <c r="A1044" t="s">
        <v>20</v>
      </c>
      <c r="B1044" t="s">
        <v>11</v>
      </c>
      <c r="C1044" t="s">
        <v>11</v>
      </c>
    </row>
    <row r="1045" spans="1:3">
      <c r="A1045" t="s">
        <v>20</v>
      </c>
      <c r="B1045" t="s">
        <v>11</v>
      </c>
      <c r="C1045" t="s">
        <v>11</v>
      </c>
    </row>
    <row r="1046" spans="1:3">
      <c r="A1046" t="s">
        <v>20</v>
      </c>
      <c r="B1046" t="s">
        <v>11</v>
      </c>
      <c r="C1046" t="s">
        <v>11</v>
      </c>
    </row>
    <row r="1047" spans="1:3">
      <c r="A1047" t="s">
        <v>20</v>
      </c>
      <c r="B1047" t="s">
        <v>11</v>
      </c>
      <c r="C1047" t="s">
        <v>11</v>
      </c>
    </row>
    <row r="1048" spans="1:3">
      <c r="A1048" t="s">
        <v>20</v>
      </c>
      <c r="B1048" t="s">
        <v>11</v>
      </c>
      <c r="C1048" t="s">
        <v>11</v>
      </c>
    </row>
    <row r="1049" spans="1:3">
      <c r="A1049" t="s">
        <v>20</v>
      </c>
      <c r="B1049" t="s">
        <v>11</v>
      </c>
      <c r="C1049" t="s">
        <v>11</v>
      </c>
    </row>
    <row r="1050" spans="1:3">
      <c r="A1050" t="s">
        <v>20</v>
      </c>
      <c r="B1050" t="s">
        <v>11</v>
      </c>
      <c r="C1050" t="s">
        <v>544</v>
      </c>
    </row>
    <row r="1051" spans="1:3">
      <c r="A1051" t="s">
        <v>20</v>
      </c>
      <c r="B1051" t="s">
        <v>11</v>
      </c>
      <c r="C1051" t="s">
        <v>545</v>
      </c>
    </row>
    <row r="1052" spans="1:3">
      <c r="A1052" t="s">
        <v>20</v>
      </c>
      <c r="B1052" t="s">
        <v>11</v>
      </c>
      <c r="C1052" t="s">
        <v>11</v>
      </c>
    </row>
    <row r="1053" spans="1:3">
      <c r="A1053" t="s">
        <v>20</v>
      </c>
      <c r="B1053" t="s">
        <v>11</v>
      </c>
      <c r="C1053" t="s">
        <v>298</v>
      </c>
    </row>
    <row r="1054" spans="1:3">
      <c r="A1054" t="s">
        <v>20</v>
      </c>
      <c r="B1054" t="s">
        <v>11</v>
      </c>
      <c r="C1054" t="s">
        <v>11</v>
      </c>
    </row>
    <row r="1055" spans="1:3">
      <c r="A1055" t="s">
        <v>20</v>
      </c>
      <c r="B1055" t="s">
        <v>11</v>
      </c>
      <c r="C1055" t="s">
        <v>11</v>
      </c>
    </row>
    <row r="1056" spans="1:3">
      <c r="A1056" t="s">
        <v>20</v>
      </c>
      <c r="B1056" t="s">
        <v>11</v>
      </c>
      <c r="C1056" t="s">
        <v>11</v>
      </c>
    </row>
    <row r="1057" spans="1:3">
      <c r="A1057" t="s">
        <v>20</v>
      </c>
      <c r="B1057" t="s">
        <v>11</v>
      </c>
      <c r="C1057" t="s">
        <v>359</v>
      </c>
    </row>
    <row r="1058" spans="1:3">
      <c r="A1058" t="s">
        <v>20</v>
      </c>
      <c r="B1058" t="s">
        <v>11</v>
      </c>
      <c r="C1058" t="s">
        <v>162</v>
      </c>
    </row>
    <row r="1059" spans="1:3">
      <c r="A1059" t="s">
        <v>20</v>
      </c>
      <c r="B1059" t="s">
        <v>11</v>
      </c>
      <c r="C1059" t="s">
        <v>11</v>
      </c>
    </row>
    <row r="1060" spans="1:3">
      <c r="A1060" t="s">
        <v>20</v>
      </c>
      <c r="B1060" t="s">
        <v>11</v>
      </c>
      <c r="C1060" t="s">
        <v>11</v>
      </c>
    </row>
    <row r="1061" spans="1:3">
      <c r="A1061" t="s">
        <v>20</v>
      </c>
      <c r="B1061" t="s">
        <v>11</v>
      </c>
      <c r="C1061" t="s">
        <v>11</v>
      </c>
    </row>
    <row r="1062" spans="1:3">
      <c r="A1062" t="s">
        <v>20</v>
      </c>
      <c r="B1062" t="s">
        <v>11</v>
      </c>
      <c r="C1062" t="s">
        <v>11</v>
      </c>
    </row>
    <row r="1063" spans="1:3">
      <c r="A1063" t="s">
        <v>20</v>
      </c>
      <c r="B1063" t="s">
        <v>11</v>
      </c>
      <c r="C1063" t="s">
        <v>568</v>
      </c>
    </row>
    <row r="1064" spans="1:3">
      <c r="A1064" t="s">
        <v>20</v>
      </c>
      <c r="B1064" t="s">
        <v>11</v>
      </c>
      <c r="C1064" t="s">
        <v>11</v>
      </c>
    </row>
    <row r="1065" spans="1:3">
      <c r="A1065" t="s">
        <v>20</v>
      </c>
      <c r="B1065" t="s">
        <v>11</v>
      </c>
      <c r="C1065" t="s">
        <v>569</v>
      </c>
    </row>
    <row r="1066" spans="1:3">
      <c r="A1066" t="s">
        <v>20</v>
      </c>
      <c r="B1066" t="s">
        <v>11</v>
      </c>
      <c r="C1066" t="s">
        <v>572</v>
      </c>
    </row>
    <row r="1067" spans="1:3">
      <c r="A1067" t="s">
        <v>20</v>
      </c>
      <c r="B1067" t="s">
        <v>11</v>
      </c>
      <c r="C1067" t="s">
        <v>162</v>
      </c>
    </row>
    <row r="1068" spans="1:3">
      <c r="A1068" t="s">
        <v>20</v>
      </c>
      <c r="B1068" t="s">
        <v>11</v>
      </c>
      <c r="C1068" t="s">
        <v>11</v>
      </c>
    </row>
    <row r="1069" spans="1:3">
      <c r="A1069" t="s">
        <v>20</v>
      </c>
      <c r="B1069" t="s">
        <v>11</v>
      </c>
      <c r="C1069" t="s">
        <v>579</v>
      </c>
    </row>
    <row r="1070" spans="1:3">
      <c r="A1070" t="s">
        <v>20</v>
      </c>
      <c r="B1070" t="s">
        <v>11</v>
      </c>
      <c r="C1070" t="s">
        <v>580</v>
      </c>
    </row>
    <row r="1071" spans="1:3">
      <c r="A1071" t="s">
        <v>20</v>
      </c>
      <c r="B1071" t="s">
        <v>11</v>
      </c>
      <c r="C1071" t="s">
        <v>11</v>
      </c>
    </row>
    <row r="1072" spans="1:3">
      <c r="A1072" t="s">
        <v>20</v>
      </c>
      <c r="B1072" t="s">
        <v>11</v>
      </c>
      <c r="C1072" t="s">
        <v>162</v>
      </c>
    </row>
    <row r="1073" spans="1:3">
      <c r="A1073" t="s">
        <v>20</v>
      </c>
      <c r="B1073" t="s">
        <v>11</v>
      </c>
      <c r="C1073" t="s">
        <v>585</v>
      </c>
    </row>
    <row r="1074" spans="1:3">
      <c r="A1074" t="s">
        <v>20</v>
      </c>
      <c r="B1074" t="s">
        <v>11</v>
      </c>
      <c r="C1074" t="s">
        <v>569</v>
      </c>
    </row>
    <row r="1075" spans="1:3">
      <c r="A1075" t="s">
        <v>20</v>
      </c>
      <c r="B1075" t="s">
        <v>11</v>
      </c>
      <c r="C1075" t="s">
        <v>586</v>
      </c>
    </row>
    <row r="1076" spans="1:3">
      <c r="A1076" t="s">
        <v>20</v>
      </c>
      <c r="B1076" t="s">
        <v>11</v>
      </c>
      <c r="C1076" t="s">
        <v>11</v>
      </c>
    </row>
    <row r="1077" spans="1:3">
      <c r="A1077" t="s">
        <v>20</v>
      </c>
      <c r="B1077" t="s">
        <v>11</v>
      </c>
      <c r="C1077" t="s">
        <v>587</v>
      </c>
    </row>
    <row r="1078" spans="1:3">
      <c r="A1078" t="s">
        <v>20</v>
      </c>
      <c r="B1078" t="s">
        <v>11</v>
      </c>
      <c r="C1078" t="s">
        <v>588</v>
      </c>
    </row>
    <row r="1079" spans="1:3">
      <c r="A1079" t="s">
        <v>20</v>
      </c>
      <c r="B1079" t="s">
        <v>11</v>
      </c>
      <c r="C1079" t="s">
        <v>592</v>
      </c>
    </row>
    <row r="1080" spans="1:3">
      <c r="A1080" t="s">
        <v>20</v>
      </c>
      <c r="B1080" t="s">
        <v>11</v>
      </c>
      <c r="C1080" t="s">
        <v>11</v>
      </c>
    </row>
    <row r="1081" spans="1:3">
      <c r="A1081" t="s">
        <v>20</v>
      </c>
      <c r="B1081" t="s">
        <v>11</v>
      </c>
      <c r="C1081" t="s">
        <v>11</v>
      </c>
    </row>
    <row r="1082" spans="1:3">
      <c r="A1082" t="s">
        <v>20</v>
      </c>
      <c r="B1082" t="s">
        <v>11</v>
      </c>
      <c r="C1082" t="s">
        <v>11</v>
      </c>
    </row>
    <row r="1083" spans="1:3">
      <c r="A1083" t="s">
        <v>20</v>
      </c>
      <c r="B1083" t="s">
        <v>11</v>
      </c>
      <c r="C1083" t="s">
        <v>11</v>
      </c>
    </row>
    <row r="1084" spans="1:3">
      <c r="A1084" t="s">
        <v>20</v>
      </c>
      <c r="B1084" t="s">
        <v>11</v>
      </c>
      <c r="C1084" t="s">
        <v>37</v>
      </c>
    </row>
    <row r="1085" spans="1:3">
      <c r="A1085" t="s">
        <v>20</v>
      </c>
      <c r="B1085" t="s">
        <v>11</v>
      </c>
      <c r="C1085" t="s">
        <v>597</v>
      </c>
    </row>
    <row r="1086" spans="1:3">
      <c r="A1086" t="s">
        <v>20</v>
      </c>
      <c r="B1086" t="s">
        <v>11</v>
      </c>
      <c r="C1086" t="s">
        <v>11</v>
      </c>
    </row>
    <row r="1087" spans="1:3">
      <c r="A1087" t="s">
        <v>20</v>
      </c>
      <c r="B1087" t="s">
        <v>11</v>
      </c>
      <c r="C1087" t="s">
        <v>602</v>
      </c>
    </row>
    <row r="1088" spans="1:3">
      <c r="A1088" t="s">
        <v>20</v>
      </c>
      <c r="B1088" t="s">
        <v>11</v>
      </c>
      <c r="C1088" t="s">
        <v>11</v>
      </c>
    </row>
    <row r="1089" spans="1:3">
      <c r="A1089" t="s">
        <v>20</v>
      </c>
      <c r="B1089" t="s">
        <v>11</v>
      </c>
      <c r="C1089" t="s">
        <v>11</v>
      </c>
    </row>
    <row r="1090" spans="1:3">
      <c r="A1090" t="s">
        <v>20</v>
      </c>
      <c r="B1090" t="s">
        <v>11</v>
      </c>
      <c r="C1090" t="s">
        <v>11</v>
      </c>
    </row>
    <row r="1091" spans="1:3">
      <c r="A1091" t="s">
        <v>20</v>
      </c>
      <c r="B1091" t="s">
        <v>11</v>
      </c>
      <c r="C1091" t="s">
        <v>11</v>
      </c>
    </row>
    <row r="1092" spans="1:3">
      <c r="A1092" t="s">
        <v>20</v>
      </c>
      <c r="B1092" t="s">
        <v>11</v>
      </c>
      <c r="C1092" t="s">
        <v>11</v>
      </c>
    </row>
    <row r="1093" spans="1:3">
      <c r="A1093" t="s">
        <v>20</v>
      </c>
      <c r="B1093" t="s">
        <v>11</v>
      </c>
      <c r="C1093" t="s">
        <v>11</v>
      </c>
    </row>
    <row r="1094" spans="1:3">
      <c r="A1094" t="s">
        <v>20</v>
      </c>
      <c r="B1094" t="s">
        <v>11</v>
      </c>
      <c r="C1094" t="s">
        <v>11</v>
      </c>
    </row>
    <row r="1095" spans="1:3">
      <c r="A1095" t="s">
        <v>20</v>
      </c>
      <c r="B1095" t="s">
        <v>11</v>
      </c>
      <c r="C1095" t="s">
        <v>11</v>
      </c>
    </row>
    <row r="1096" spans="1:3">
      <c r="A1096" t="s">
        <v>20</v>
      </c>
      <c r="B1096" t="s">
        <v>11</v>
      </c>
      <c r="C1096" t="s">
        <v>11</v>
      </c>
    </row>
    <row r="1097" spans="1:3">
      <c r="A1097" t="s">
        <v>20</v>
      </c>
      <c r="B1097" t="s">
        <v>11</v>
      </c>
      <c r="C1097" t="s">
        <v>607</v>
      </c>
    </row>
    <row r="1098" spans="1:3">
      <c r="A1098" t="s">
        <v>20</v>
      </c>
      <c r="B1098" t="s">
        <v>11</v>
      </c>
      <c r="C1098" t="s">
        <v>11</v>
      </c>
    </row>
    <row r="1099" spans="1:3">
      <c r="A1099" t="s">
        <v>20</v>
      </c>
      <c r="B1099" t="s">
        <v>11</v>
      </c>
      <c r="C1099" t="s">
        <v>11</v>
      </c>
    </row>
    <row r="1100" spans="1:3">
      <c r="A1100" t="s">
        <v>20</v>
      </c>
      <c r="B1100" t="s">
        <v>11</v>
      </c>
      <c r="C1100" t="s">
        <v>11</v>
      </c>
    </row>
    <row r="1101" spans="1:3">
      <c r="A1101" t="s">
        <v>20</v>
      </c>
      <c r="B1101" t="s">
        <v>11</v>
      </c>
      <c r="C1101" t="s">
        <v>11</v>
      </c>
    </row>
    <row r="1102" spans="1:3">
      <c r="A1102" t="s">
        <v>20</v>
      </c>
      <c r="B1102" t="s">
        <v>11</v>
      </c>
      <c r="C1102" t="s">
        <v>612</v>
      </c>
    </row>
    <row r="1103" spans="1:3">
      <c r="A1103" t="s">
        <v>20</v>
      </c>
      <c r="B1103" t="s">
        <v>11</v>
      </c>
      <c r="C1103" t="s">
        <v>503</v>
      </c>
    </row>
    <row r="1104" spans="1:3">
      <c r="A1104" t="s">
        <v>20</v>
      </c>
      <c r="B1104" t="s">
        <v>11</v>
      </c>
      <c r="C1104" t="s">
        <v>11</v>
      </c>
    </row>
    <row r="1105" spans="1:3">
      <c r="A1105" t="s">
        <v>20</v>
      </c>
      <c r="B1105" t="s">
        <v>11</v>
      </c>
      <c r="C1105" t="s">
        <v>617</v>
      </c>
    </row>
    <row r="1106" spans="1:3">
      <c r="A1106" t="s">
        <v>20</v>
      </c>
      <c r="B1106" t="s">
        <v>11</v>
      </c>
      <c r="C1106" t="s">
        <v>6</v>
      </c>
    </row>
    <row r="1107" spans="1:3">
      <c r="A1107" t="s">
        <v>20</v>
      </c>
      <c r="B1107" t="s">
        <v>11</v>
      </c>
      <c r="C1107" t="s">
        <v>618</v>
      </c>
    </row>
    <row r="1108" spans="1:3">
      <c r="A1108" t="s">
        <v>20</v>
      </c>
      <c r="B1108" t="s">
        <v>11</v>
      </c>
      <c r="C1108" t="s">
        <v>546</v>
      </c>
    </row>
    <row r="1109" spans="1:3">
      <c r="A1109" t="s">
        <v>20</v>
      </c>
      <c r="B1109" t="s">
        <v>11</v>
      </c>
      <c r="C1109" t="s">
        <v>619</v>
      </c>
    </row>
    <row r="1110" spans="1:3">
      <c r="A1110" t="s">
        <v>20</v>
      </c>
      <c r="B1110" t="s">
        <v>11</v>
      </c>
      <c r="C1110" t="s">
        <v>620</v>
      </c>
    </row>
    <row r="1111" spans="1:3">
      <c r="A1111" t="s">
        <v>20</v>
      </c>
      <c r="B1111" t="s">
        <v>11</v>
      </c>
      <c r="C1111" t="s">
        <v>11</v>
      </c>
    </row>
    <row r="1112" spans="1:3">
      <c r="A1112" t="s">
        <v>20</v>
      </c>
      <c r="B1112" t="s">
        <v>11</v>
      </c>
      <c r="C1112" t="s">
        <v>11</v>
      </c>
    </row>
    <row r="1113" spans="1:3">
      <c r="A1113" t="s">
        <v>20</v>
      </c>
      <c r="B1113" t="s">
        <v>11</v>
      </c>
      <c r="C1113" t="s">
        <v>11</v>
      </c>
    </row>
    <row r="1114" spans="1:3">
      <c r="A1114" t="s">
        <v>20</v>
      </c>
      <c r="B1114" t="s">
        <v>11</v>
      </c>
      <c r="C1114" t="s">
        <v>11</v>
      </c>
    </row>
    <row r="1115" spans="1:3">
      <c r="A1115" t="s">
        <v>20</v>
      </c>
      <c r="B1115" t="s">
        <v>11</v>
      </c>
      <c r="C1115" t="s">
        <v>11</v>
      </c>
    </row>
    <row r="1116" spans="1:3">
      <c r="A1116" t="s">
        <v>20</v>
      </c>
      <c r="B1116" t="s">
        <v>11</v>
      </c>
      <c r="C1116" t="s">
        <v>11</v>
      </c>
    </row>
    <row r="1117" spans="1:3">
      <c r="A1117" t="s">
        <v>20</v>
      </c>
      <c r="B1117" t="s">
        <v>11</v>
      </c>
      <c r="C1117" t="s">
        <v>11</v>
      </c>
    </row>
    <row r="1118" spans="1:3">
      <c r="A1118" t="s">
        <v>20</v>
      </c>
      <c r="B1118" t="s">
        <v>11</v>
      </c>
      <c r="C1118" t="s">
        <v>11</v>
      </c>
    </row>
    <row r="1119" spans="1:3">
      <c r="A1119" t="s">
        <v>20</v>
      </c>
      <c r="B1119" t="s">
        <v>11</v>
      </c>
      <c r="C1119" t="s">
        <v>11</v>
      </c>
    </row>
    <row r="1120" spans="1:3">
      <c r="A1120" t="s">
        <v>20</v>
      </c>
      <c r="B1120" t="s">
        <v>11</v>
      </c>
      <c r="C1120" t="s">
        <v>11</v>
      </c>
    </row>
    <row r="1121" spans="1:3">
      <c r="A1121" t="s">
        <v>20</v>
      </c>
      <c r="B1121" t="s">
        <v>11</v>
      </c>
      <c r="C1121" t="s">
        <v>37</v>
      </c>
    </row>
    <row r="1122" spans="1:3">
      <c r="A1122" t="s">
        <v>20</v>
      </c>
      <c r="B1122" t="s">
        <v>11</v>
      </c>
      <c r="C1122" t="s">
        <v>625</v>
      </c>
    </row>
    <row r="1123" spans="1:3">
      <c r="A1123" t="s">
        <v>20</v>
      </c>
      <c r="B1123" t="s">
        <v>11</v>
      </c>
      <c r="C1123" t="s">
        <v>11</v>
      </c>
    </row>
    <row r="1124" spans="1:3">
      <c r="A1124" t="s">
        <v>20</v>
      </c>
      <c r="B1124" t="s">
        <v>11</v>
      </c>
      <c r="C1124" t="s">
        <v>11</v>
      </c>
    </row>
    <row r="1125" spans="1:3">
      <c r="A1125" t="s">
        <v>20</v>
      </c>
      <c r="B1125" t="s">
        <v>11</v>
      </c>
      <c r="C1125" t="s">
        <v>11</v>
      </c>
    </row>
    <row r="1126" spans="1:3">
      <c r="A1126" t="s">
        <v>20</v>
      </c>
      <c r="B1126" t="s">
        <v>11</v>
      </c>
      <c r="C1126" t="s">
        <v>11</v>
      </c>
    </row>
    <row r="1127" spans="1:3">
      <c r="A1127" t="s">
        <v>20</v>
      </c>
      <c r="B1127" t="s">
        <v>11</v>
      </c>
      <c r="C1127" t="s">
        <v>11</v>
      </c>
    </row>
    <row r="1128" spans="1:3">
      <c r="A1128" t="s">
        <v>20</v>
      </c>
      <c r="B1128" t="s">
        <v>11</v>
      </c>
      <c r="C1128" t="s">
        <v>11</v>
      </c>
    </row>
    <row r="1129" spans="1:3">
      <c r="A1129" t="s">
        <v>20</v>
      </c>
      <c r="B1129" t="s">
        <v>11</v>
      </c>
      <c r="C1129" t="s">
        <v>11</v>
      </c>
    </row>
    <row r="1130" spans="1:3">
      <c r="A1130" t="s">
        <v>20</v>
      </c>
      <c r="B1130" t="s">
        <v>638</v>
      </c>
      <c r="C1130" t="s">
        <v>639</v>
      </c>
    </row>
    <row r="1131" spans="1:3">
      <c r="A1131" t="s">
        <v>20</v>
      </c>
      <c r="B1131" t="s">
        <v>11</v>
      </c>
      <c r="C1131" t="s">
        <v>11</v>
      </c>
    </row>
    <row r="1132" spans="1:3">
      <c r="A1132" t="s">
        <v>20</v>
      </c>
      <c r="B1132" t="s">
        <v>11</v>
      </c>
      <c r="C1132" t="s">
        <v>11</v>
      </c>
    </row>
    <row r="1133" spans="1:3">
      <c r="A1133" t="s">
        <v>20</v>
      </c>
      <c r="B1133" t="s">
        <v>11</v>
      </c>
      <c r="C1133" t="s">
        <v>11</v>
      </c>
    </row>
    <row r="1134" spans="1:3">
      <c r="A1134" t="s">
        <v>20</v>
      </c>
      <c r="B1134" t="s">
        <v>11</v>
      </c>
      <c r="C1134" t="s">
        <v>11</v>
      </c>
    </row>
    <row r="1135" spans="1:3">
      <c r="A1135" t="s">
        <v>20</v>
      </c>
      <c r="B1135" t="s">
        <v>11</v>
      </c>
      <c r="C1135" t="s">
        <v>642</v>
      </c>
    </row>
    <row r="1136" spans="1:3">
      <c r="A1136" t="s">
        <v>20</v>
      </c>
      <c r="B1136" t="s">
        <v>11</v>
      </c>
      <c r="C1136" t="s">
        <v>643</v>
      </c>
    </row>
    <row r="1137" spans="1:3">
      <c r="A1137" t="s">
        <v>20</v>
      </c>
      <c r="B1137" t="s">
        <v>11</v>
      </c>
      <c r="C1137" t="s">
        <v>644</v>
      </c>
    </row>
    <row r="1138" spans="1:3">
      <c r="A1138" t="s">
        <v>20</v>
      </c>
      <c r="B1138" t="s">
        <v>11</v>
      </c>
      <c r="C1138" t="s">
        <v>11</v>
      </c>
    </row>
    <row r="1139" spans="1:3">
      <c r="A1139" t="s">
        <v>20</v>
      </c>
      <c r="B1139" t="s">
        <v>11</v>
      </c>
      <c r="C1139" t="s">
        <v>11</v>
      </c>
    </row>
    <row r="1140" spans="1:3">
      <c r="A1140" t="s">
        <v>20</v>
      </c>
      <c r="B1140" t="s">
        <v>11</v>
      </c>
      <c r="C1140" t="s">
        <v>11</v>
      </c>
    </row>
    <row r="1141" spans="1:3">
      <c r="A1141" t="s">
        <v>20</v>
      </c>
      <c r="B1141" t="s">
        <v>11</v>
      </c>
      <c r="C1141" t="s">
        <v>11</v>
      </c>
    </row>
    <row r="1142" spans="1:3">
      <c r="A1142" t="s">
        <v>20</v>
      </c>
      <c r="B1142" t="s">
        <v>11</v>
      </c>
      <c r="C1142" t="s">
        <v>11</v>
      </c>
    </row>
    <row r="1143" spans="1:3">
      <c r="A1143" t="s">
        <v>20</v>
      </c>
      <c r="B1143" t="s">
        <v>11</v>
      </c>
      <c r="C1143" t="s">
        <v>653</v>
      </c>
    </row>
    <row r="1144" spans="1:3">
      <c r="A1144" t="s">
        <v>20</v>
      </c>
      <c r="B1144" t="s">
        <v>11</v>
      </c>
      <c r="C1144" t="s">
        <v>11</v>
      </c>
    </row>
    <row r="1145" spans="1:3">
      <c r="A1145" t="s">
        <v>20</v>
      </c>
      <c r="B1145" t="s">
        <v>11</v>
      </c>
      <c r="C1145" t="s">
        <v>11</v>
      </c>
    </row>
    <row r="1146" spans="1:3">
      <c r="A1146" t="s">
        <v>20</v>
      </c>
      <c r="B1146" t="s">
        <v>11</v>
      </c>
      <c r="C1146" t="s">
        <v>656</v>
      </c>
    </row>
    <row r="1147" spans="1:3">
      <c r="A1147" t="s">
        <v>20</v>
      </c>
      <c r="B1147" t="s">
        <v>11</v>
      </c>
      <c r="C1147" t="s">
        <v>659</v>
      </c>
    </row>
    <row r="1148" spans="1:3">
      <c r="A1148" t="s">
        <v>20</v>
      </c>
      <c r="B1148" t="s">
        <v>11</v>
      </c>
      <c r="C1148" t="s">
        <v>11</v>
      </c>
    </row>
    <row r="1149" spans="1:3">
      <c r="A1149" t="s">
        <v>20</v>
      </c>
      <c r="B1149" t="s">
        <v>11</v>
      </c>
      <c r="C1149" t="s">
        <v>667</v>
      </c>
    </row>
    <row r="1150" spans="1:3">
      <c r="A1150" t="s">
        <v>20</v>
      </c>
      <c r="B1150" t="s">
        <v>11</v>
      </c>
      <c r="C1150" t="s">
        <v>11</v>
      </c>
    </row>
    <row r="1151" spans="1:3">
      <c r="A1151" t="s">
        <v>20</v>
      </c>
      <c r="B1151" t="s">
        <v>11</v>
      </c>
      <c r="C1151" t="s">
        <v>11</v>
      </c>
    </row>
    <row r="1152" spans="1:3">
      <c r="A1152" t="s">
        <v>20</v>
      </c>
      <c r="B1152" t="s">
        <v>11</v>
      </c>
      <c r="C1152" t="s">
        <v>668</v>
      </c>
    </row>
    <row r="1153" spans="1:3">
      <c r="A1153" t="s">
        <v>20</v>
      </c>
      <c r="B1153" t="s">
        <v>11</v>
      </c>
      <c r="C1153" t="s">
        <v>11</v>
      </c>
    </row>
    <row r="1154" spans="1:3">
      <c r="A1154" t="s">
        <v>20</v>
      </c>
      <c r="B1154" t="s">
        <v>11</v>
      </c>
      <c r="C1154" t="s">
        <v>11</v>
      </c>
    </row>
    <row r="1155" spans="1:3">
      <c r="A1155" t="s">
        <v>20</v>
      </c>
      <c r="B1155" t="s">
        <v>11</v>
      </c>
      <c r="C1155" t="s">
        <v>671</v>
      </c>
    </row>
    <row r="1156" spans="1:3">
      <c r="A1156" t="s">
        <v>20</v>
      </c>
      <c r="B1156" t="s">
        <v>11</v>
      </c>
      <c r="C1156" t="s">
        <v>242</v>
      </c>
    </row>
    <row r="1157" spans="1:3">
      <c r="A1157" t="s">
        <v>20</v>
      </c>
      <c r="B1157" t="s">
        <v>11</v>
      </c>
      <c r="C1157" t="s">
        <v>672</v>
      </c>
    </row>
    <row r="1158" spans="1:3">
      <c r="A1158" t="s">
        <v>20</v>
      </c>
      <c r="B1158" t="s">
        <v>11</v>
      </c>
      <c r="C1158" t="s">
        <v>11</v>
      </c>
    </row>
    <row r="1159" spans="1:3">
      <c r="A1159" t="s">
        <v>20</v>
      </c>
      <c r="B1159" t="s">
        <v>11</v>
      </c>
      <c r="C1159" t="s">
        <v>11</v>
      </c>
    </row>
    <row r="1160" spans="1:3">
      <c r="A1160" t="s">
        <v>20</v>
      </c>
      <c r="B1160" t="s">
        <v>11</v>
      </c>
      <c r="C1160" t="s">
        <v>11</v>
      </c>
    </row>
    <row r="1161" spans="1:3">
      <c r="A1161" t="s">
        <v>20</v>
      </c>
      <c r="B1161" t="s">
        <v>11</v>
      </c>
      <c r="C1161" t="s">
        <v>11</v>
      </c>
    </row>
    <row r="1162" spans="1:3">
      <c r="A1162" t="s">
        <v>20</v>
      </c>
      <c r="B1162" t="s">
        <v>11</v>
      </c>
      <c r="C1162" t="s">
        <v>11</v>
      </c>
    </row>
    <row r="1163" spans="1:3">
      <c r="A1163" t="s">
        <v>20</v>
      </c>
      <c r="B1163" t="s">
        <v>11</v>
      </c>
      <c r="C1163" t="s">
        <v>11</v>
      </c>
    </row>
    <row r="1164" spans="1:3">
      <c r="A1164" t="s">
        <v>20</v>
      </c>
      <c r="B1164" t="s">
        <v>11</v>
      </c>
      <c r="C1164" t="s">
        <v>11</v>
      </c>
    </row>
    <row r="1165" spans="1:3">
      <c r="A1165" t="s">
        <v>20</v>
      </c>
      <c r="B1165" t="s">
        <v>11</v>
      </c>
      <c r="C1165" t="s">
        <v>675</v>
      </c>
    </row>
    <row r="1166" spans="1:3">
      <c r="A1166" t="s">
        <v>20</v>
      </c>
      <c r="B1166" t="s">
        <v>11</v>
      </c>
      <c r="C1166" t="s">
        <v>676</v>
      </c>
    </row>
    <row r="1167" spans="1:3">
      <c r="A1167" t="s">
        <v>20</v>
      </c>
      <c r="B1167" t="s">
        <v>11</v>
      </c>
      <c r="C1167" t="s">
        <v>11</v>
      </c>
    </row>
    <row r="1168" spans="1:3">
      <c r="A1168" t="s">
        <v>20</v>
      </c>
      <c r="B1168" t="s">
        <v>11</v>
      </c>
      <c r="C1168" t="s">
        <v>11</v>
      </c>
    </row>
    <row r="1169" spans="1:3">
      <c r="A1169" t="s">
        <v>20</v>
      </c>
      <c r="B1169" t="s">
        <v>11</v>
      </c>
      <c r="C1169" t="s">
        <v>11</v>
      </c>
    </row>
    <row r="1170" spans="1:3">
      <c r="A1170" t="s">
        <v>20</v>
      </c>
      <c r="B1170" t="s">
        <v>11</v>
      </c>
      <c r="C1170" t="s">
        <v>327</v>
      </c>
    </row>
    <row r="1171" spans="1:3">
      <c r="A1171" t="s">
        <v>20</v>
      </c>
      <c r="B1171" t="s">
        <v>11</v>
      </c>
      <c r="C1171" t="s">
        <v>11</v>
      </c>
    </row>
    <row r="1172" spans="1:3">
      <c r="A1172" t="s">
        <v>20</v>
      </c>
      <c r="B1172" t="s">
        <v>11</v>
      </c>
      <c r="C1172" t="s">
        <v>11</v>
      </c>
    </row>
    <row r="1173" spans="1:3">
      <c r="A1173" t="s">
        <v>20</v>
      </c>
      <c r="B1173" t="s">
        <v>11</v>
      </c>
      <c r="C1173" t="s">
        <v>11</v>
      </c>
    </row>
    <row r="1174" spans="1:3">
      <c r="A1174" t="s">
        <v>20</v>
      </c>
      <c r="B1174" t="s">
        <v>11</v>
      </c>
      <c r="C1174" t="s">
        <v>11</v>
      </c>
    </row>
    <row r="1175" spans="1:3">
      <c r="A1175" t="s">
        <v>20</v>
      </c>
      <c r="B1175" t="s">
        <v>11</v>
      </c>
      <c r="C1175" t="s">
        <v>11</v>
      </c>
    </row>
    <row r="1176" spans="1:3">
      <c r="A1176" t="s">
        <v>20</v>
      </c>
      <c r="B1176" t="s">
        <v>11</v>
      </c>
      <c r="C1176" t="s">
        <v>11</v>
      </c>
    </row>
    <row r="1177" spans="1:3">
      <c r="A1177" t="s">
        <v>20</v>
      </c>
      <c r="B1177" t="s">
        <v>11</v>
      </c>
      <c r="C1177" t="s">
        <v>11</v>
      </c>
    </row>
    <row r="1178" spans="1:3">
      <c r="A1178" t="s">
        <v>20</v>
      </c>
      <c r="B1178" t="s">
        <v>11</v>
      </c>
      <c r="C1178" t="s">
        <v>702</v>
      </c>
    </row>
    <row r="1179" spans="1:3">
      <c r="A1179" t="s">
        <v>20</v>
      </c>
      <c r="B1179" t="s">
        <v>11</v>
      </c>
      <c r="C1179" t="s">
        <v>703</v>
      </c>
    </row>
    <row r="1180" spans="1:3">
      <c r="A1180" t="s">
        <v>20</v>
      </c>
      <c r="B1180" t="s">
        <v>11</v>
      </c>
      <c r="C1180" t="s">
        <v>11</v>
      </c>
    </row>
    <row r="1181" spans="1:3">
      <c r="A1181" t="s">
        <v>20</v>
      </c>
      <c r="B1181" t="s">
        <v>11</v>
      </c>
      <c r="C1181" t="s">
        <v>706</v>
      </c>
    </row>
    <row r="1182" spans="1:3">
      <c r="A1182" t="s">
        <v>20</v>
      </c>
      <c r="B1182" t="s">
        <v>11</v>
      </c>
      <c r="C1182" t="s">
        <v>11</v>
      </c>
    </row>
    <row r="1183" spans="1:3">
      <c r="A1183" t="s">
        <v>20</v>
      </c>
      <c r="B1183" t="s">
        <v>11</v>
      </c>
      <c r="C1183" t="s">
        <v>11</v>
      </c>
    </row>
    <row r="1184" spans="1:3">
      <c r="A1184" t="s">
        <v>20</v>
      </c>
      <c r="B1184" t="s">
        <v>11</v>
      </c>
      <c r="C1184" t="s">
        <v>11</v>
      </c>
    </row>
    <row r="1185" spans="1:3">
      <c r="A1185" t="s">
        <v>20</v>
      </c>
      <c r="B1185" t="s">
        <v>11</v>
      </c>
      <c r="C1185" t="s">
        <v>11</v>
      </c>
    </row>
    <row r="1186" spans="1:3">
      <c r="A1186" t="s">
        <v>20</v>
      </c>
      <c r="B1186" t="s">
        <v>11</v>
      </c>
      <c r="C1186" t="s">
        <v>11</v>
      </c>
    </row>
    <row r="1187" spans="1:3">
      <c r="A1187" t="s">
        <v>20</v>
      </c>
      <c r="B1187" t="s">
        <v>11</v>
      </c>
      <c r="C1187" t="s">
        <v>6</v>
      </c>
    </row>
    <row r="1188" spans="1:3">
      <c r="A1188" t="s">
        <v>20</v>
      </c>
      <c r="B1188" t="s">
        <v>11</v>
      </c>
      <c r="C1188" t="s">
        <v>11</v>
      </c>
    </row>
    <row r="1189" spans="1:3">
      <c r="A1189" t="s">
        <v>20</v>
      </c>
      <c r="B1189" t="s">
        <v>11</v>
      </c>
      <c r="C1189" t="s">
        <v>715</v>
      </c>
    </row>
    <row r="1190" spans="1:3">
      <c r="A1190" t="s">
        <v>20</v>
      </c>
      <c r="B1190" t="s">
        <v>11</v>
      </c>
      <c r="C1190" t="s">
        <v>102</v>
      </c>
    </row>
    <row r="1191" spans="1:3">
      <c r="A1191" t="s">
        <v>20</v>
      </c>
      <c r="B1191" t="s">
        <v>11</v>
      </c>
      <c r="C1191" t="s">
        <v>11</v>
      </c>
    </row>
    <row r="1192" spans="1:3">
      <c r="A1192" t="s">
        <v>20</v>
      </c>
      <c r="B1192" t="s">
        <v>11</v>
      </c>
      <c r="C1192" t="s">
        <v>11</v>
      </c>
    </row>
    <row r="1193" spans="1:3">
      <c r="A1193" t="s">
        <v>20</v>
      </c>
      <c r="B1193" t="s">
        <v>11</v>
      </c>
      <c r="C1193" t="s">
        <v>11</v>
      </c>
    </row>
    <row r="1194" spans="1:3">
      <c r="A1194" t="s">
        <v>20</v>
      </c>
      <c r="B1194" t="s">
        <v>11</v>
      </c>
      <c r="C1194" t="s">
        <v>11</v>
      </c>
    </row>
    <row r="1195" spans="1:3">
      <c r="A1195" t="s">
        <v>20</v>
      </c>
      <c r="B1195" t="s">
        <v>11</v>
      </c>
      <c r="C1195" t="s">
        <v>659</v>
      </c>
    </row>
    <row r="1196" spans="1:3">
      <c r="A1196" t="s">
        <v>20</v>
      </c>
      <c r="B1196" t="s">
        <v>11</v>
      </c>
      <c r="C1196" t="s">
        <v>727</v>
      </c>
    </row>
    <row r="1197" spans="1:3">
      <c r="A1197" t="s">
        <v>20</v>
      </c>
      <c r="B1197" t="s">
        <v>11</v>
      </c>
      <c r="C1197" t="s">
        <v>217</v>
      </c>
    </row>
    <row r="1198" spans="1:3">
      <c r="A1198" t="s">
        <v>20</v>
      </c>
      <c r="B1198" t="s">
        <v>11</v>
      </c>
      <c r="C1198" t="s">
        <v>732</v>
      </c>
    </row>
    <row r="1199" spans="1:3">
      <c r="A1199" t="s">
        <v>20</v>
      </c>
      <c r="B1199" t="s">
        <v>11</v>
      </c>
      <c r="C1199" t="s">
        <v>733</v>
      </c>
    </row>
    <row r="1200" spans="1:3">
      <c r="A1200" t="s">
        <v>20</v>
      </c>
      <c r="B1200" t="s">
        <v>11</v>
      </c>
      <c r="C1200" t="s">
        <v>11</v>
      </c>
    </row>
    <row r="1201" spans="1:3">
      <c r="A1201" t="s">
        <v>20</v>
      </c>
      <c r="B1201" t="s">
        <v>11</v>
      </c>
      <c r="C1201" t="s">
        <v>11</v>
      </c>
    </row>
    <row r="1202" spans="1:3">
      <c r="A1202" t="s">
        <v>20</v>
      </c>
      <c r="B1202" t="s">
        <v>11</v>
      </c>
      <c r="C1202" t="s">
        <v>11</v>
      </c>
    </row>
    <row r="1203" spans="1:3">
      <c r="A1203" t="s">
        <v>20</v>
      </c>
      <c r="B1203" t="s">
        <v>11</v>
      </c>
      <c r="C1203" t="s">
        <v>11</v>
      </c>
    </row>
    <row r="1204" spans="1:3">
      <c r="A1204" t="s">
        <v>20</v>
      </c>
      <c r="B1204" t="s">
        <v>11</v>
      </c>
      <c r="C1204" t="s">
        <v>11</v>
      </c>
    </row>
    <row r="1205" spans="1:3">
      <c r="A1205" t="s">
        <v>20</v>
      </c>
      <c r="B1205" t="s">
        <v>11</v>
      </c>
      <c r="C1205" t="s">
        <v>734</v>
      </c>
    </row>
    <row r="1206" spans="1:3">
      <c r="A1206" t="s">
        <v>20</v>
      </c>
      <c r="B1206" t="s">
        <v>11</v>
      </c>
      <c r="C1206" t="s">
        <v>11</v>
      </c>
    </row>
    <row r="1207" spans="1:3">
      <c r="A1207" t="s">
        <v>20</v>
      </c>
      <c r="B1207" t="s">
        <v>11</v>
      </c>
      <c r="C1207" t="s">
        <v>11</v>
      </c>
    </row>
    <row r="1208" spans="1:3">
      <c r="A1208" t="s">
        <v>20</v>
      </c>
      <c r="B1208" t="s">
        <v>11</v>
      </c>
      <c r="C1208" t="s">
        <v>735</v>
      </c>
    </row>
    <row r="1209" spans="1:3">
      <c r="A1209" t="s">
        <v>20</v>
      </c>
      <c r="B1209" t="s">
        <v>11</v>
      </c>
      <c r="C1209" t="s">
        <v>11</v>
      </c>
    </row>
    <row r="1210" spans="1:3">
      <c r="A1210" t="s">
        <v>20</v>
      </c>
      <c r="B1210" t="s">
        <v>11</v>
      </c>
      <c r="C1210" t="s">
        <v>738</v>
      </c>
    </row>
    <row r="1211" spans="1:3">
      <c r="A1211" t="s">
        <v>20</v>
      </c>
      <c r="B1211" t="s">
        <v>11</v>
      </c>
      <c r="C1211" t="s">
        <v>11</v>
      </c>
    </row>
    <row r="1212" spans="1:3">
      <c r="A1212" t="s">
        <v>20</v>
      </c>
      <c r="B1212" t="s">
        <v>11</v>
      </c>
      <c r="C1212" t="s">
        <v>11</v>
      </c>
    </row>
    <row r="1213" spans="1:3">
      <c r="A1213" t="s">
        <v>20</v>
      </c>
      <c r="B1213" t="s">
        <v>11</v>
      </c>
      <c r="C1213" t="s">
        <v>11</v>
      </c>
    </row>
    <row r="1214" spans="1:3">
      <c r="A1214" t="s">
        <v>20</v>
      </c>
      <c r="B1214" t="s">
        <v>11</v>
      </c>
      <c r="C1214" t="s">
        <v>749</v>
      </c>
    </row>
    <row r="1215" spans="1:3">
      <c r="A1215" t="s">
        <v>20</v>
      </c>
      <c r="B1215" t="s">
        <v>11</v>
      </c>
      <c r="C1215" t="s">
        <v>11</v>
      </c>
    </row>
    <row r="1216" spans="1:3">
      <c r="A1216" t="s">
        <v>20</v>
      </c>
      <c r="B1216" t="s">
        <v>11</v>
      </c>
      <c r="C1216" t="s">
        <v>11</v>
      </c>
    </row>
    <row r="1217" spans="1:3">
      <c r="A1217" t="s">
        <v>20</v>
      </c>
      <c r="B1217" t="s">
        <v>11</v>
      </c>
      <c r="C1217" t="s">
        <v>11</v>
      </c>
    </row>
    <row r="1218" spans="1:3">
      <c r="A1218" t="s">
        <v>20</v>
      </c>
      <c r="B1218" t="s">
        <v>11</v>
      </c>
      <c r="C1218" t="s">
        <v>572</v>
      </c>
    </row>
    <row r="1219" spans="1:3">
      <c r="A1219" t="s">
        <v>20</v>
      </c>
      <c r="B1219" t="s">
        <v>11</v>
      </c>
      <c r="C1219" t="s">
        <v>405</v>
      </c>
    </row>
    <row r="1220" spans="1:3">
      <c r="A1220" t="s">
        <v>20</v>
      </c>
      <c r="B1220" t="s">
        <v>11</v>
      </c>
      <c r="C1220" t="s">
        <v>750</v>
      </c>
    </row>
    <row r="1221" spans="1:3">
      <c r="A1221" t="s">
        <v>20</v>
      </c>
      <c r="B1221" t="s">
        <v>11</v>
      </c>
      <c r="C1221" t="s">
        <v>488</v>
      </c>
    </row>
    <row r="1222" spans="1:3">
      <c r="A1222" t="s">
        <v>20</v>
      </c>
      <c r="B1222" t="s">
        <v>11</v>
      </c>
      <c r="C1222" t="s">
        <v>751</v>
      </c>
    </row>
    <row r="1223" spans="1:3">
      <c r="A1223" t="s">
        <v>20</v>
      </c>
      <c r="B1223" t="s">
        <v>11</v>
      </c>
      <c r="C1223" t="s">
        <v>11</v>
      </c>
    </row>
    <row r="1224" spans="1:3">
      <c r="A1224" t="s">
        <v>20</v>
      </c>
      <c r="B1224" t="s">
        <v>11</v>
      </c>
      <c r="C1224" t="s">
        <v>11</v>
      </c>
    </row>
    <row r="1225" spans="1:3">
      <c r="A1225" t="s">
        <v>20</v>
      </c>
      <c r="B1225" t="s">
        <v>11</v>
      </c>
      <c r="C1225" t="s">
        <v>11</v>
      </c>
    </row>
    <row r="1226" spans="1:3">
      <c r="A1226" t="s">
        <v>20</v>
      </c>
      <c r="B1226" t="s">
        <v>11</v>
      </c>
      <c r="C1226" t="s">
        <v>11</v>
      </c>
    </row>
    <row r="1227" spans="1:3">
      <c r="A1227" t="s">
        <v>20</v>
      </c>
      <c r="B1227" t="s">
        <v>11</v>
      </c>
      <c r="C1227" t="s">
        <v>11</v>
      </c>
    </row>
    <row r="1228" spans="1:3">
      <c r="A1228" t="s">
        <v>20</v>
      </c>
      <c r="B1228" t="s">
        <v>11</v>
      </c>
      <c r="C1228" t="s">
        <v>11</v>
      </c>
    </row>
    <row r="1229" spans="1:3">
      <c r="A1229" t="s">
        <v>20</v>
      </c>
      <c r="B1229" t="s">
        <v>11</v>
      </c>
      <c r="C1229" t="s">
        <v>11</v>
      </c>
    </row>
    <row r="1230" spans="1:3">
      <c r="A1230" t="s">
        <v>20</v>
      </c>
      <c r="B1230" t="s">
        <v>11</v>
      </c>
      <c r="C1230" t="s">
        <v>11</v>
      </c>
    </row>
    <row r="1231" spans="1:3">
      <c r="A1231" t="s">
        <v>20</v>
      </c>
      <c r="B1231" t="s">
        <v>11</v>
      </c>
      <c r="C1231" t="s">
        <v>11</v>
      </c>
    </row>
    <row r="1232" spans="1:3">
      <c r="A1232" t="s">
        <v>20</v>
      </c>
      <c r="B1232" t="s">
        <v>11</v>
      </c>
      <c r="C1232" t="s">
        <v>569</v>
      </c>
    </row>
    <row r="1233" spans="1:3">
      <c r="A1233" t="s">
        <v>20</v>
      </c>
      <c r="B1233" t="s">
        <v>11</v>
      </c>
      <c r="C1233" t="s">
        <v>11</v>
      </c>
    </row>
    <row r="1234" spans="1:3">
      <c r="A1234" t="s">
        <v>20</v>
      </c>
      <c r="B1234" t="s">
        <v>11</v>
      </c>
      <c r="C1234" t="s">
        <v>733</v>
      </c>
    </row>
    <row r="1235" spans="1:3">
      <c r="A1235" t="s">
        <v>20</v>
      </c>
      <c r="B1235" t="s">
        <v>11</v>
      </c>
      <c r="C1235" t="s">
        <v>11</v>
      </c>
    </row>
    <row r="1236" spans="1:3">
      <c r="A1236" t="s">
        <v>20</v>
      </c>
      <c r="B1236" t="s">
        <v>11</v>
      </c>
      <c r="C1236" t="s">
        <v>11</v>
      </c>
    </row>
    <row r="1237" spans="1:3">
      <c r="A1237" t="s">
        <v>20</v>
      </c>
      <c r="B1237" t="s">
        <v>11</v>
      </c>
      <c r="C1237" t="s">
        <v>11</v>
      </c>
    </row>
    <row r="1238" spans="1:3">
      <c r="A1238" t="s">
        <v>20</v>
      </c>
      <c r="B1238" t="s">
        <v>11</v>
      </c>
      <c r="C1238" t="s">
        <v>11</v>
      </c>
    </row>
    <row r="1239" spans="1:3">
      <c r="A1239" t="s">
        <v>20</v>
      </c>
      <c r="B1239" t="s">
        <v>11</v>
      </c>
      <c r="C1239" t="s">
        <v>11</v>
      </c>
    </row>
    <row r="1240" spans="1:3">
      <c r="A1240" t="s">
        <v>20</v>
      </c>
      <c r="B1240" t="s">
        <v>11</v>
      </c>
      <c r="C1240" t="s">
        <v>11</v>
      </c>
    </row>
    <row r="1241" spans="1:3">
      <c r="A1241" t="s">
        <v>20</v>
      </c>
      <c r="B1241" t="s">
        <v>11</v>
      </c>
      <c r="C1241" t="s">
        <v>758</v>
      </c>
    </row>
    <row r="1242" spans="1:3">
      <c r="A1242" t="s">
        <v>20</v>
      </c>
      <c r="B1242" t="s">
        <v>11</v>
      </c>
      <c r="C1242" t="s">
        <v>569</v>
      </c>
    </row>
    <row r="1243" spans="1:3">
      <c r="A1243" t="s">
        <v>20</v>
      </c>
      <c r="B1243" t="s">
        <v>11</v>
      </c>
      <c r="C1243" t="s">
        <v>759</v>
      </c>
    </row>
    <row r="1244" spans="1:3">
      <c r="A1244" t="s">
        <v>20</v>
      </c>
      <c r="B1244" t="s">
        <v>11</v>
      </c>
      <c r="C1244" t="s">
        <v>761</v>
      </c>
    </row>
    <row r="1245" spans="1:3">
      <c r="A1245" t="s">
        <v>20</v>
      </c>
      <c r="B1245" t="s">
        <v>11</v>
      </c>
      <c r="C1245" t="s">
        <v>11</v>
      </c>
    </row>
    <row r="1246" spans="1:3">
      <c r="A1246" t="s">
        <v>20</v>
      </c>
      <c r="B1246" t="s">
        <v>11</v>
      </c>
      <c r="C1246" t="s">
        <v>240</v>
      </c>
    </row>
    <row r="1247" spans="1:3">
      <c r="A1247" t="s">
        <v>20</v>
      </c>
      <c r="B1247" t="s">
        <v>11</v>
      </c>
      <c r="C1247" t="s">
        <v>762</v>
      </c>
    </row>
    <row r="1248" spans="1:3">
      <c r="A1248" t="s">
        <v>20</v>
      </c>
      <c r="B1248" t="s">
        <v>11</v>
      </c>
      <c r="C1248" t="s">
        <v>11</v>
      </c>
    </row>
    <row r="1249" spans="1:3">
      <c r="A1249" t="s">
        <v>20</v>
      </c>
      <c r="B1249" t="s">
        <v>11</v>
      </c>
      <c r="C1249" t="s">
        <v>763</v>
      </c>
    </row>
    <row r="1250" spans="1:3">
      <c r="A1250" t="s">
        <v>20</v>
      </c>
      <c r="B1250" t="s">
        <v>11</v>
      </c>
      <c r="C1250" t="s">
        <v>11</v>
      </c>
    </row>
    <row r="1251" spans="1:3">
      <c r="A1251" t="s">
        <v>20</v>
      </c>
      <c r="B1251" t="s">
        <v>11</v>
      </c>
      <c r="C1251" t="s">
        <v>11</v>
      </c>
    </row>
    <row r="1252" spans="1:3">
      <c r="A1252" t="s">
        <v>20</v>
      </c>
      <c r="B1252" t="s">
        <v>11</v>
      </c>
      <c r="C1252" t="s">
        <v>764</v>
      </c>
    </row>
    <row r="1253" spans="1:3">
      <c r="A1253" t="s">
        <v>20</v>
      </c>
      <c r="B1253" t="s">
        <v>11</v>
      </c>
      <c r="C1253" t="s">
        <v>11</v>
      </c>
    </row>
    <row r="1254" spans="1:3">
      <c r="A1254" t="s">
        <v>20</v>
      </c>
      <c r="B1254" t="s">
        <v>11</v>
      </c>
      <c r="C1254" t="s">
        <v>765</v>
      </c>
    </row>
    <row r="1255" spans="1:3">
      <c r="A1255" t="s">
        <v>20</v>
      </c>
      <c r="B1255" t="s">
        <v>11</v>
      </c>
      <c r="C1255" t="s">
        <v>766</v>
      </c>
    </row>
    <row r="1256" spans="1:3">
      <c r="A1256" t="s">
        <v>20</v>
      </c>
      <c r="B1256" t="s">
        <v>11</v>
      </c>
      <c r="C1256" t="s">
        <v>11</v>
      </c>
    </row>
    <row r="1257" spans="1:3">
      <c r="A1257" t="s">
        <v>20</v>
      </c>
      <c r="B1257" t="s">
        <v>11</v>
      </c>
      <c r="C1257" t="s">
        <v>11</v>
      </c>
    </row>
    <row r="1258" spans="1:3">
      <c r="A1258" t="s">
        <v>20</v>
      </c>
      <c r="B1258" t="s">
        <v>11</v>
      </c>
      <c r="C1258" t="s">
        <v>663</v>
      </c>
    </row>
    <row r="1259" spans="1:3">
      <c r="A1259" t="s">
        <v>20</v>
      </c>
      <c r="B1259" t="s">
        <v>11</v>
      </c>
      <c r="C1259" t="s">
        <v>769</v>
      </c>
    </row>
    <row r="1260" spans="1:3">
      <c r="A1260" t="s">
        <v>20</v>
      </c>
      <c r="B1260" t="s">
        <v>11</v>
      </c>
      <c r="C1260" t="s">
        <v>762</v>
      </c>
    </row>
    <row r="1261" spans="1:3">
      <c r="A1261" t="s">
        <v>20</v>
      </c>
      <c r="B1261" t="s">
        <v>11</v>
      </c>
      <c r="C1261" t="s">
        <v>217</v>
      </c>
    </row>
    <row r="1262" spans="1:3">
      <c r="A1262" t="s">
        <v>20</v>
      </c>
      <c r="B1262" t="s">
        <v>11</v>
      </c>
      <c r="C1262" t="s">
        <v>772</v>
      </c>
    </row>
    <row r="1263" spans="1:3">
      <c r="A1263" t="s">
        <v>20</v>
      </c>
      <c r="B1263" t="s">
        <v>11</v>
      </c>
      <c r="C1263" t="s">
        <v>777</v>
      </c>
    </row>
    <row r="1264" spans="1:3">
      <c r="A1264" t="s">
        <v>20</v>
      </c>
      <c r="B1264" t="s">
        <v>11</v>
      </c>
      <c r="C1264" t="s">
        <v>778</v>
      </c>
    </row>
    <row r="1265" spans="1:3">
      <c r="A1265" t="s">
        <v>20</v>
      </c>
      <c r="B1265" t="s">
        <v>11</v>
      </c>
      <c r="C1265" t="s">
        <v>779</v>
      </c>
    </row>
    <row r="1266" spans="1:3">
      <c r="A1266" t="s">
        <v>20</v>
      </c>
      <c r="B1266" t="s">
        <v>11</v>
      </c>
      <c r="C1266" t="s">
        <v>780</v>
      </c>
    </row>
    <row r="1267" spans="1:3">
      <c r="A1267" t="s">
        <v>20</v>
      </c>
      <c r="B1267" t="s">
        <v>11</v>
      </c>
      <c r="C1267" t="s">
        <v>11</v>
      </c>
    </row>
    <row r="1268" spans="1:3">
      <c r="A1268" t="s">
        <v>20</v>
      </c>
      <c r="B1268" t="s">
        <v>11</v>
      </c>
      <c r="C1268" t="s">
        <v>11</v>
      </c>
    </row>
    <row r="1269" spans="1:3">
      <c r="A1269" t="s">
        <v>20</v>
      </c>
      <c r="B1269" t="s">
        <v>11</v>
      </c>
      <c r="C1269" t="s">
        <v>11</v>
      </c>
    </row>
    <row r="1270" spans="1:3">
      <c r="A1270" t="s">
        <v>20</v>
      </c>
      <c r="B1270" t="s">
        <v>11</v>
      </c>
      <c r="C1270" t="s">
        <v>11</v>
      </c>
    </row>
    <row r="1271" spans="1:3">
      <c r="A1271" t="s">
        <v>20</v>
      </c>
      <c r="B1271" t="s">
        <v>11</v>
      </c>
      <c r="C1271" t="s">
        <v>11</v>
      </c>
    </row>
    <row r="1272" spans="1:3">
      <c r="A1272" t="s">
        <v>20</v>
      </c>
      <c r="B1272" t="s">
        <v>11</v>
      </c>
      <c r="C1272" t="s">
        <v>11</v>
      </c>
    </row>
    <row r="1273" spans="1:3">
      <c r="A1273" t="s">
        <v>20</v>
      </c>
      <c r="B1273" t="s">
        <v>11</v>
      </c>
      <c r="C1273" t="s">
        <v>11</v>
      </c>
    </row>
    <row r="1274" spans="1:3">
      <c r="A1274" t="s">
        <v>20</v>
      </c>
      <c r="B1274" t="s">
        <v>11</v>
      </c>
      <c r="C1274" t="s">
        <v>11</v>
      </c>
    </row>
    <row r="1275" spans="1:3">
      <c r="A1275" t="s">
        <v>20</v>
      </c>
      <c r="B1275" t="s">
        <v>11</v>
      </c>
      <c r="C1275" t="s">
        <v>11</v>
      </c>
    </row>
    <row r="1276" spans="1:3">
      <c r="A1276" t="s">
        <v>20</v>
      </c>
      <c r="B1276" t="s">
        <v>11</v>
      </c>
      <c r="C1276" t="s">
        <v>11</v>
      </c>
    </row>
    <row r="1277" spans="1:3">
      <c r="A1277" t="s">
        <v>20</v>
      </c>
      <c r="B1277" t="s">
        <v>11</v>
      </c>
      <c r="C1277" t="s">
        <v>11</v>
      </c>
    </row>
    <row r="1278" spans="1:3">
      <c r="A1278" t="s">
        <v>20</v>
      </c>
      <c r="B1278" t="s">
        <v>11</v>
      </c>
      <c r="C1278" t="s">
        <v>11</v>
      </c>
    </row>
    <row r="1279" spans="1:3">
      <c r="A1279" t="s">
        <v>20</v>
      </c>
      <c r="B1279" t="s">
        <v>11</v>
      </c>
      <c r="C1279" t="s">
        <v>783</v>
      </c>
    </row>
    <row r="1280" spans="1:3">
      <c r="A1280" t="s">
        <v>20</v>
      </c>
      <c r="B1280" t="s">
        <v>11</v>
      </c>
      <c r="C1280" t="s">
        <v>738</v>
      </c>
    </row>
    <row r="1281" spans="1:3">
      <c r="A1281" t="s">
        <v>20</v>
      </c>
      <c r="B1281" t="s">
        <v>11</v>
      </c>
      <c r="C1281" t="s">
        <v>11</v>
      </c>
    </row>
    <row r="1282" spans="1:3">
      <c r="A1282" t="s">
        <v>20</v>
      </c>
      <c r="B1282" t="s">
        <v>11</v>
      </c>
      <c r="C1282" t="s">
        <v>740</v>
      </c>
    </row>
    <row r="1283" spans="1:3">
      <c r="A1283" t="s">
        <v>20</v>
      </c>
      <c r="B1283" t="s">
        <v>11</v>
      </c>
      <c r="C1283" t="s">
        <v>11</v>
      </c>
    </row>
    <row r="1284" spans="1:3">
      <c r="A1284" t="s">
        <v>20</v>
      </c>
      <c r="B1284" t="s">
        <v>11</v>
      </c>
      <c r="C1284" t="s">
        <v>788</v>
      </c>
    </row>
    <row r="1285" spans="1:3">
      <c r="A1285" t="s">
        <v>20</v>
      </c>
      <c r="B1285" t="s">
        <v>11</v>
      </c>
      <c r="C1285" t="s">
        <v>789</v>
      </c>
    </row>
    <row r="1286" spans="1:3">
      <c r="A1286" t="s">
        <v>20</v>
      </c>
      <c r="B1286" t="s">
        <v>11</v>
      </c>
      <c r="C1286" t="s">
        <v>790</v>
      </c>
    </row>
    <row r="1287" spans="1:3">
      <c r="A1287" t="s">
        <v>20</v>
      </c>
      <c r="B1287" t="s">
        <v>11</v>
      </c>
      <c r="C1287" t="s">
        <v>11</v>
      </c>
    </row>
    <row r="1288" spans="1:3">
      <c r="A1288" t="s">
        <v>20</v>
      </c>
      <c r="B1288" t="s">
        <v>11</v>
      </c>
      <c r="C1288" t="s">
        <v>11</v>
      </c>
    </row>
    <row r="1289" spans="1:3">
      <c r="A1289" t="s">
        <v>20</v>
      </c>
      <c r="B1289" t="s">
        <v>11</v>
      </c>
      <c r="C1289" t="s">
        <v>793</v>
      </c>
    </row>
    <row r="1290" spans="1:3">
      <c r="A1290" t="s">
        <v>20</v>
      </c>
      <c r="B1290" t="s">
        <v>11</v>
      </c>
      <c r="C1290" t="s">
        <v>11</v>
      </c>
    </row>
    <row r="1291" spans="1:3">
      <c r="A1291" t="s">
        <v>20</v>
      </c>
      <c r="B1291" t="s">
        <v>11</v>
      </c>
      <c r="C1291" t="s">
        <v>794</v>
      </c>
    </row>
    <row r="1292" spans="1:3">
      <c r="A1292" t="s">
        <v>20</v>
      </c>
      <c r="B1292" t="s">
        <v>11</v>
      </c>
      <c r="C1292" t="s">
        <v>11</v>
      </c>
    </row>
    <row r="1293" spans="1:3">
      <c r="A1293" t="s">
        <v>20</v>
      </c>
      <c r="B1293" t="s">
        <v>11</v>
      </c>
      <c r="C1293" t="s">
        <v>795</v>
      </c>
    </row>
    <row r="1294" spans="1:3">
      <c r="A1294" t="s">
        <v>20</v>
      </c>
      <c r="B1294" t="s">
        <v>11</v>
      </c>
      <c r="C1294" t="s">
        <v>569</v>
      </c>
    </row>
    <row r="1295" spans="1:3">
      <c r="A1295" t="s">
        <v>20</v>
      </c>
      <c r="B1295" t="s">
        <v>11</v>
      </c>
      <c r="C1295" t="s">
        <v>11</v>
      </c>
    </row>
    <row r="1296" spans="1:3">
      <c r="A1296" t="s">
        <v>20</v>
      </c>
      <c r="B1296" t="s">
        <v>11</v>
      </c>
      <c r="C1296" t="s">
        <v>11</v>
      </c>
    </row>
    <row r="1297" spans="1:3">
      <c r="A1297" t="s">
        <v>20</v>
      </c>
      <c r="B1297" t="s">
        <v>11</v>
      </c>
      <c r="C1297" t="s">
        <v>804</v>
      </c>
    </row>
    <row r="1298" spans="1:3">
      <c r="A1298" t="s">
        <v>20</v>
      </c>
      <c r="B1298" t="s">
        <v>11</v>
      </c>
      <c r="C1298" t="s">
        <v>6</v>
      </c>
    </row>
    <row r="1299" spans="1:3">
      <c r="A1299" t="s">
        <v>20</v>
      </c>
      <c r="B1299" t="s">
        <v>11</v>
      </c>
      <c r="C1299" t="s">
        <v>805</v>
      </c>
    </row>
    <row r="1300" spans="1:3">
      <c r="A1300" t="s">
        <v>20</v>
      </c>
      <c r="B1300" t="s">
        <v>11</v>
      </c>
      <c r="C1300" t="s">
        <v>11</v>
      </c>
    </row>
    <row r="1301" spans="1:3">
      <c r="A1301" t="s">
        <v>20</v>
      </c>
      <c r="B1301" t="s">
        <v>11</v>
      </c>
      <c r="C1301" t="s">
        <v>11</v>
      </c>
    </row>
    <row r="1302" spans="1:3">
      <c r="A1302" t="s">
        <v>20</v>
      </c>
      <c r="B1302" t="s">
        <v>11</v>
      </c>
      <c r="C1302" t="s">
        <v>11</v>
      </c>
    </row>
    <row r="1303" spans="1:3">
      <c r="A1303" t="s">
        <v>20</v>
      </c>
      <c r="B1303" t="s">
        <v>11</v>
      </c>
      <c r="C1303" t="s">
        <v>11</v>
      </c>
    </row>
    <row r="1304" spans="1:3">
      <c r="A1304" t="s">
        <v>20</v>
      </c>
      <c r="B1304" t="s">
        <v>11</v>
      </c>
      <c r="C1304" t="s">
        <v>11</v>
      </c>
    </row>
    <row r="1305" spans="1:3">
      <c r="A1305" t="s">
        <v>20</v>
      </c>
      <c r="B1305" t="s">
        <v>11</v>
      </c>
      <c r="C1305" t="s">
        <v>11</v>
      </c>
    </row>
    <row r="1306" spans="1:3">
      <c r="A1306" t="s">
        <v>20</v>
      </c>
      <c r="B1306" t="s">
        <v>11</v>
      </c>
      <c r="C1306" t="s">
        <v>11</v>
      </c>
    </row>
    <row r="1307" spans="1:3">
      <c r="A1307" t="s">
        <v>20</v>
      </c>
      <c r="B1307" t="s">
        <v>11</v>
      </c>
      <c r="C1307" t="s">
        <v>11</v>
      </c>
    </row>
    <row r="1308" spans="1:3">
      <c r="A1308" t="s">
        <v>20</v>
      </c>
      <c r="B1308" t="s">
        <v>11</v>
      </c>
      <c r="C1308" t="s">
        <v>11</v>
      </c>
    </row>
    <row r="1309" spans="1:3">
      <c r="A1309" t="s">
        <v>20</v>
      </c>
      <c r="B1309" t="s">
        <v>11</v>
      </c>
      <c r="C1309" t="s">
        <v>11</v>
      </c>
    </row>
    <row r="1310" spans="1:3">
      <c r="A1310" t="s">
        <v>20</v>
      </c>
      <c r="B1310" t="s">
        <v>11</v>
      </c>
      <c r="C1310" t="s">
        <v>11</v>
      </c>
    </row>
    <row r="1311" spans="1:3">
      <c r="A1311" t="s">
        <v>20</v>
      </c>
      <c r="B1311" t="s">
        <v>11</v>
      </c>
      <c r="C1311" t="s">
        <v>11</v>
      </c>
    </row>
    <row r="1312" spans="1:3">
      <c r="A1312" t="s">
        <v>20</v>
      </c>
      <c r="B1312" t="s">
        <v>11</v>
      </c>
      <c r="C1312" t="s">
        <v>346</v>
      </c>
    </row>
    <row r="1313" spans="1:3">
      <c r="A1313" t="s">
        <v>20</v>
      </c>
      <c r="B1313" t="s">
        <v>11</v>
      </c>
      <c r="C1313" t="s">
        <v>135</v>
      </c>
    </row>
    <row r="1314" spans="1:3">
      <c r="A1314" t="s">
        <v>20</v>
      </c>
      <c r="B1314" t="s">
        <v>11</v>
      </c>
      <c r="C1314" t="s">
        <v>814</v>
      </c>
    </row>
    <row r="1315" spans="1:3">
      <c r="A1315" t="s">
        <v>20</v>
      </c>
      <c r="B1315" t="s">
        <v>11</v>
      </c>
      <c r="C1315" t="s">
        <v>817</v>
      </c>
    </row>
    <row r="1316" spans="1:3">
      <c r="A1316" t="s">
        <v>20</v>
      </c>
      <c r="B1316" t="s">
        <v>11</v>
      </c>
      <c r="C1316" t="s">
        <v>818</v>
      </c>
    </row>
    <row r="1317" spans="1:3">
      <c r="A1317" t="s">
        <v>20</v>
      </c>
      <c r="B1317" t="s">
        <v>11</v>
      </c>
      <c r="C1317" t="s">
        <v>819</v>
      </c>
    </row>
    <row r="1318" spans="1:3">
      <c r="A1318" t="s">
        <v>20</v>
      </c>
      <c r="B1318" t="s">
        <v>11</v>
      </c>
      <c r="C1318" t="s">
        <v>822</v>
      </c>
    </row>
    <row r="1319" spans="1:3">
      <c r="A1319" t="s">
        <v>20</v>
      </c>
      <c r="B1319" t="s">
        <v>11</v>
      </c>
      <c r="C1319" t="s">
        <v>823</v>
      </c>
    </row>
    <row r="1320" spans="1:3">
      <c r="A1320" t="s">
        <v>20</v>
      </c>
      <c r="B1320" t="s">
        <v>11</v>
      </c>
      <c r="C1320" t="s">
        <v>11</v>
      </c>
    </row>
    <row r="1321" spans="1:3">
      <c r="A1321" t="s">
        <v>20</v>
      </c>
      <c r="B1321" t="s">
        <v>11</v>
      </c>
      <c r="C1321" t="s">
        <v>11</v>
      </c>
    </row>
    <row r="1322" spans="1:3">
      <c r="A1322" t="s">
        <v>20</v>
      </c>
      <c r="B1322" t="s">
        <v>11</v>
      </c>
      <c r="C1322" t="s">
        <v>11</v>
      </c>
    </row>
    <row r="1323" spans="1:3">
      <c r="A1323" t="s">
        <v>20</v>
      </c>
      <c r="B1323" t="s">
        <v>11</v>
      </c>
      <c r="C1323" t="s">
        <v>11</v>
      </c>
    </row>
    <row r="1324" spans="1:3">
      <c r="A1324" t="s">
        <v>20</v>
      </c>
      <c r="B1324" t="s">
        <v>11</v>
      </c>
      <c r="C1324" t="s">
        <v>11</v>
      </c>
    </row>
    <row r="1325" spans="1:3">
      <c r="A1325" t="s">
        <v>20</v>
      </c>
      <c r="B1325" t="s">
        <v>11</v>
      </c>
      <c r="C1325" t="s">
        <v>11</v>
      </c>
    </row>
    <row r="1326" spans="1:3">
      <c r="A1326" t="s">
        <v>20</v>
      </c>
      <c r="B1326" t="s">
        <v>11</v>
      </c>
      <c r="C1326" t="s">
        <v>11</v>
      </c>
    </row>
    <row r="1327" spans="1:3">
      <c r="A1327" t="s">
        <v>20</v>
      </c>
      <c r="B1327" t="s">
        <v>11</v>
      </c>
      <c r="C1327" t="s">
        <v>11</v>
      </c>
    </row>
    <row r="1328" spans="1:3">
      <c r="A1328" t="s">
        <v>20</v>
      </c>
      <c r="B1328" t="s">
        <v>11</v>
      </c>
      <c r="C1328" t="s">
        <v>824</v>
      </c>
    </row>
    <row r="1329" spans="1:3">
      <c r="A1329" t="s">
        <v>20</v>
      </c>
      <c r="B1329" t="s">
        <v>11</v>
      </c>
      <c r="C1329" t="s">
        <v>790</v>
      </c>
    </row>
    <row r="1330" spans="1:3">
      <c r="A1330" t="s">
        <v>20</v>
      </c>
      <c r="B1330" t="s">
        <v>11</v>
      </c>
      <c r="C1330" t="s">
        <v>11</v>
      </c>
    </row>
    <row r="1331" spans="1:3">
      <c r="A1331" t="s">
        <v>20</v>
      </c>
      <c r="B1331" t="s">
        <v>11</v>
      </c>
      <c r="C1331" t="s">
        <v>825</v>
      </c>
    </row>
    <row r="1332" spans="1:3">
      <c r="A1332" t="s">
        <v>20</v>
      </c>
      <c r="B1332" t="s">
        <v>11</v>
      </c>
      <c r="C1332" t="s">
        <v>11</v>
      </c>
    </row>
    <row r="1333" spans="1:3">
      <c r="A1333" t="s">
        <v>20</v>
      </c>
      <c r="B1333" t="s">
        <v>11</v>
      </c>
      <c r="C1333" t="s">
        <v>11</v>
      </c>
    </row>
    <row r="1334" spans="1:3">
      <c r="A1334" t="s">
        <v>20</v>
      </c>
      <c r="B1334" t="s">
        <v>11</v>
      </c>
      <c r="C1334" t="s">
        <v>833</v>
      </c>
    </row>
    <row r="1335" spans="1:3">
      <c r="A1335" t="s">
        <v>20</v>
      </c>
      <c r="B1335" t="s">
        <v>11</v>
      </c>
      <c r="C1335" t="s">
        <v>11</v>
      </c>
    </row>
    <row r="1336" spans="1:3">
      <c r="A1336" t="s">
        <v>20</v>
      </c>
      <c r="B1336" t="s">
        <v>11</v>
      </c>
      <c r="C1336" t="s">
        <v>836</v>
      </c>
    </row>
    <row r="1337" spans="1:3">
      <c r="A1337" t="s">
        <v>20</v>
      </c>
      <c r="B1337" t="s">
        <v>11</v>
      </c>
      <c r="C1337" t="s">
        <v>837</v>
      </c>
    </row>
    <row r="1338" spans="1:3">
      <c r="A1338" t="s">
        <v>20</v>
      </c>
      <c r="B1338" t="s">
        <v>11</v>
      </c>
      <c r="C1338" t="s">
        <v>464</v>
      </c>
    </row>
    <row r="1339" spans="1:3">
      <c r="A1339" t="s">
        <v>20</v>
      </c>
      <c r="B1339" t="s">
        <v>11</v>
      </c>
      <c r="C1339" t="s">
        <v>11</v>
      </c>
    </row>
    <row r="1340" spans="1:3">
      <c r="A1340" t="s">
        <v>20</v>
      </c>
      <c r="B1340" t="s">
        <v>11</v>
      </c>
      <c r="C1340" t="s">
        <v>446</v>
      </c>
    </row>
    <row r="1341" spans="1:3">
      <c r="A1341" t="s">
        <v>20</v>
      </c>
      <c r="B1341" t="s">
        <v>11</v>
      </c>
      <c r="C1341" t="s">
        <v>11</v>
      </c>
    </row>
    <row r="1342" spans="1:3">
      <c r="A1342" t="s">
        <v>20</v>
      </c>
      <c r="B1342" t="s">
        <v>11</v>
      </c>
      <c r="C1342" t="s">
        <v>11</v>
      </c>
    </row>
    <row r="1343" spans="1:3">
      <c r="A1343" t="s">
        <v>20</v>
      </c>
      <c r="B1343" t="s">
        <v>11</v>
      </c>
      <c r="C1343" t="s">
        <v>11</v>
      </c>
    </row>
    <row r="1344" spans="1:3">
      <c r="A1344" t="s">
        <v>20</v>
      </c>
      <c r="B1344" t="s">
        <v>11</v>
      </c>
      <c r="C1344" t="s">
        <v>840</v>
      </c>
    </row>
    <row r="1345" spans="1:3">
      <c r="A1345" t="s">
        <v>20</v>
      </c>
      <c r="B1345" t="s">
        <v>11</v>
      </c>
      <c r="C1345" t="s">
        <v>11</v>
      </c>
    </row>
    <row r="1346" spans="1:3">
      <c r="A1346" t="s">
        <v>20</v>
      </c>
      <c r="B1346" t="s">
        <v>11</v>
      </c>
      <c r="C1346" t="s">
        <v>843</v>
      </c>
    </row>
    <row r="1347" spans="1:3">
      <c r="A1347" t="s">
        <v>20</v>
      </c>
      <c r="B1347" t="s">
        <v>11</v>
      </c>
      <c r="C1347" t="s">
        <v>11</v>
      </c>
    </row>
    <row r="1348" spans="1:3">
      <c r="A1348" t="s">
        <v>20</v>
      </c>
      <c r="B1348" t="s">
        <v>11</v>
      </c>
      <c r="C1348" t="s">
        <v>848</v>
      </c>
    </row>
    <row r="1349" spans="1:3">
      <c r="A1349" t="s">
        <v>20</v>
      </c>
      <c r="B1349" t="s">
        <v>11</v>
      </c>
      <c r="C1349" t="s">
        <v>11</v>
      </c>
    </row>
    <row r="1350" spans="1:3">
      <c r="A1350" t="s">
        <v>20</v>
      </c>
      <c r="B1350" t="s">
        <v>11</v>
      </c>
      <c r="C1350" t="s">
        <v>11</v>
      </c>
    </row>
    <row r="1351" spans="1:3">
      <c r="A1351" t="s">
        <v>20</v>
      </c>
      <c r="B1351" t="s">
        <v>11</v>
      </c>
      <c r="C1351" t="s">
        <v>11</v>
      </c>
    </row>
    <row r="1352" spans="1:3">
      <c r="A1352" t="s">
        <v>20</v>
      </c>
      <c r="B1352" t="s">
        <v>11</v>
      </c>
      <c r="C1352" t="s">
        <v>11</v>
      </c>
    </row>
    <row r="1353" spans="1:3">
      <c r="A1353" t="s">
        <v>20</v>
      </c>
      <c r="B1353" t="s">
        <v>11</v>
      </c>
      <c r="C1353" t="s">
        <v>11</v>
      </c>
    </row>
    <row r="1354" spans="1:3">
      <c r="A1354" t="s">
        <v>20</v>
      </c>
      <c r="B1354" t="s">
        <v>11</v>
      </c>
      <c r="C1354" t="s">
        <v>11</v>
      </c>
    </row>
    <row r="1355" spans="1:3">
      <c r="A1355" t="s">
        <v>20</v>
      </c>
      <c r="B1355" t="s">
        <v>11</v>
      </c>
      <c r="C1355" t="s">
        <v>11</v>
      </c>
    </row>
    <row r="1356" spans="1:3">
      <c r="A1356" t="s">
        <v>20</v>
      </c>
      <c r="B1356" t="s">
        <v>11</v>
      </c>
      <c r="C1356" t="s">
        <v>11</v>
      </c>
    </row>
    <row r="1357" spans="1:3">
      <c r="A1357" t="s">
        <v>20</v>
      </c>
      <c r="B1357" t="s">
        <v>11</v>
      </c>
      <c r="C1357" t="s">
        <v>11</v>
      </c>
    </row>
    <row r="1358" spans="1:3">
      <c r="A1358" t="s">
        <v>20</v>
      </c>
      <c r="B1358" t="s">
        <v>11</v>
      </c>
      <c r="C1358" t="s">
        <v>11</v>
      </c>
    </row>
    <row r="1359" spans="1:3">
      <c r="A1359" t="s">
        <v>20</v>
      </c>
      <c r="B1359" t="s">
        <v>11</v>
      </c>
      <c r="C1359" t="s">
        <v>11</v>
      </c>
    </row>
    <row r="1360" spans="1:3">
      <c r="A1360" t="s">
        <v>20</v>
      </c>
      <c r="B1360" t="s">
        <v>11</v>
      </c>
      <c r="C1360" t="s">
        <v>11</v>
      </c>
    </row>
    <row r="1361" spans="1:3">
      <c r="A1361" t="s">
        <v>20</v>
      </c>
      <c r="B1361" t="s">
        <v>11</v>
      </c>
      <c r="C1361" t="s">
        <v>11</v>
      </c>
    </row>
    <row r="1362" spans="1:3">
      <c r="A1362" t="s">
        <v>20</v>
      </c>
      <c r="B1362" t="s">
        <v>11</v>
      </c>
      <c r="C1362" t="s">
        <v>855</v>
      </c>
    </row>
    <row r="1363" spans="1:3">
      <c r="A1363" t="s">
        <v>20</v>
      </c>
      <c r="B1363" t="s">
        <v>11</v>
      </c>
      <c r="C1363" t="s">
        <v>11</v>
      </c>
    </row>
    <row r="1364" spans="1:3">
      <c r="A1364" t="s">
        <v>20</v>
      </c>
      <c r="B1364" t="s">
        <v>11</v>
      </c>
      <c r="C1364" t="s">
        <v>860</v>
      </c>
    </row>
    <row r="1365" spans="1:3">
      <c r="A1365" t="s">
        <v>20</v>
      </c>
      <c r="B1365" t="s">
        <v>11</v>
      </c>
      <c r="C1365" t="s">
        <v>863</v>
      </c>
    </row>
    <row r="1366" spans="1:3">
      <c r="A1366" t="s">
        <v>20</v>
      </c>
      <c r="B1366" t="s">
        <v>11</v>
      </c>
      <c r="C1366" t="s">
        <v>11</v>
      </c>
    </row>
    <row r="1367" spans="1:3">
      <c r="A1367" t="s">
        <v>20</v>
      </c>
      <c r="B1367" t="s">
        <v>11</v>
      </c>
      <c r="C1367" t="s">
        <v>11</v>
      </c>
    </row>
    <row r="1368" spans="1:3">
      <c r="A1368" t="s">
        <v>20</v>
      </c>
      <c r="B1368" t="s">
        <v>11</v>
      </c>
      <c r="C1368" t="s">
        <v>11</v>
      </c>
    </row>
    <row r="1369" spans="1:3">
      <c r="A1369" t="s">
        <v>20</v>
      </c>
      <c r="B1369" t="s">
        <v>11</v>
      </c>
      <c r="C1369" t="s">
        <v>280</v>
      </c>
    </row>
    <row r="1370" spans="1:3">
      <c r="A1370" t="s">
        <v>20</v>
      </c>
      <c r="B1370" t="s">
        <v>11</v>
      </c>
      <c r="C1370" t="s">
        <v>867</v>
      </c>
    </row>
    <row r="1371" spans="1:3">
      <c r="A1371" t="s">
        <v>20</v>
      </c>
      <c r="B1371" t="s">
        <v>11</v>
      </c>
      <c r="C1371" t="s">
        <v>735</v>
      </c>
    </row>
    <row r="1372" spans="1:3">
      <c r="A1372" t="s">
        <v>20</v>
      </c>
      <c r="B1372" t="s">
        <v>11</v>
      </c>
      <c r="C1372" t="s">
        <v>11</v>
      </c>
    </row>
    <row r="1373" spans="1:3">
      <c r="A1373" t="s">
        <v>20</v>
      </c>
      <c r="B1373" t="s">
        <v>11</v>
      </c>
      <c r="C1373" t="s">
        <v>11</v>
      </c>
    </row>
    <row r="1374" spans="1:3">
      <c r="A1374" t="s">
        <v>20</v>
      </c>
      <c r="B1374" t="s">
        <v>11</v>
      </c>
      <c r="C1374" t="s">
        <v>11</v>
      </c>
    </row>
    <row r="1375" spans="1:3">
      <c r="A1375" t="s">
        <v>20</v>
      </c>
      <c r="B1375" t="s">
        <v>11</v>
      </c>
      <c r="C1375" t="s">
        <v>11</v>
      </c>
    </row>
    <row r="1376" spans="1:3">
      <c r="A1376" t="s">
        <v>20</v>
      </c>
      <c r="B1376" t="s">
        <v>11</v>
      </c>
      <c r="C1376" t="s">
        <v>11</v>
      </c>
    </row>
    <row r="1377" spans="1:3">
      <c r="A1377" t="s">
        <v>20</v>
      </c>
      <c r="B1377" t="s">
        <v>11</v>
      </c>
      <c r="C1377" t="s">
        <v>162</v>
      </c>
    </row>
    <row r="1378" spans="1:3">
      <c r="A1378" t="s">
        <v>20</v>
      </c>
      <c r="B1378" t="s">
        <v>11</v>
      </c>
      <c r="C1378" t="s">
        <v>11</v>
      </c>
    </row>
    <row r="1379" spans="1:3">
      <c r="A1379" t="s">
        <v>20</v>
      </c>
      <c r="B1379" t="s">
        <v>11</v>
      </c>
      <c r="C1379" t="s">
        <v>11</v>
      </c>
    </row>
    <row r="1380" spans="1:3">
      <c r="A1380" t="s">
        <v>20</v>
      </c>
      <c r="B1380" t="s">
        <v>11</v>
      </c>
      <c r="C1380" t="s">
        <v>747</v>
      </c>
    </row>
    <row r="1381" spans="1:3">
      <c r="A1381" t="s">
        <v>20</v>
      </c>
      <c r="B1381" t="s">
        <v>11</v>
      </c>
      <c r="C1381" t="s">
        <v>403</v>
      </c>
    </row>
    <row r="1382" spans="1:3">
      <c r="A1382" t="s">
        <v>20</v>
      </c>
      <c r="B1382" t="s">
        <v>11</v>
      </c>
      <c r="C1382" t="s">
        <v>880</v>
      </c>
    </row>
    <row r="1383" spans="1:3">
      <c r="A1383" t="s">
        <v>20</v>
      </c>
      <c r="B1383" t="s">
        <v>11</v>
      </c>
      <c r="C1383" t="s">
        <v>883</v>
      </c>
    </row>
    <row r="1384" spans="1:3">
      <c r="A1384" t="s">
        <v>20</v>
      </c>
      <c r="B1384" t="s">
        <v>11</v>
      </c>
      <c r="C1384" t="s">
        <v>884</v>
      </c>
    </row>
    <row r="1385" spans="1:3">
      <c r="A1385" t="s">
        <v>20</v>
      </c>
      <c r="B1385" t="s">
        <v>11</v>
      </c>
      <c r="C1385" t="s">
        <v>885</v>
      </c>
    </row>
    <row r="1386" spans="1:3">
      <c r="A1386" t="s">
        <v>20</v>
      </c>
      <c r="B1386" t="s">
        <v>11</v>
      </c>
      <c r="C1386" t="s">
        <v>886</v>
      </c>
    </row>
    <row r="1387" spans="1:3">
      <c r="A1387" t="s">
        <v>20</v>
      </c>
      <c r="B1387" t="s">
        <v>11</v>
      </c>
      <c r="C1387" t="s">
        <v>887</v>
      </c>
    </row>
    <row r="1388" spans="1:3">
      <c r="A1388" t="s">
        <v>20</v>
      </c>
      <c r="B1388" t="s">
        <v>11</v>
      </c>
      <c r="C1388" t="s">
        <v>242</v>
      </c>
    </row>
    <row r="1389" spans="1:3">
      <c r="A1389" t="s">
        <v>20</v>
      </c>
      <c r="B1389" t="s">
        <v>11</v>
      </c>
      <c r="C1389" t="s">
        <v>888</v>
      </c>
    </row>
    <row r="1390" spans="1:3">
      <c r="A1390" t="s">
        <v>20</v>
      </c>
      <c r="B1390" t="s">
        <v>11</v>
      </c>
      <c r="C1390" t="s">
        <v>889</v>
      </c>
    </row>
    <row r="1391" spans="1:3">
      <c r="A1391" t="s">
        <v>20</v>
      </c>
      <c r="B1391" t="s">
        <v>11</v>
      </c>
      <c r="C1391" t="s">
        <v>890</v>
      </c>
    </row>
    <row r="1392" spans="1:3">
      <c r="A1392" t="s">
        <v>20</v>
      </c>
      <c r="B1392" t="s">
        <v>11</v>
      </c>
      <c r="C1392" t="s">
        <v>11</v>
      </c>
    </row>
    <row r="1393" spans="1:3">
      <c r="A1393" t="s">
        <v>20</v>
      </c>
      <c r="B1393" t="s">
        <v>11</v>
      </c>
      <c r="C1393" t="s">
        <v>11</v>
      </c>
    </row>
    <row r="1394" spans="1:3">
      <c r="A1394" t="s">
        <v>20</v>
      </c>
      <c r="B1394" t="s">
        <v>11</v>
      </c>
      <c r="C1394" t="s">
        <v>11</v>
      </c>
    </row>
    <row r="1395" spans="1:3">
      <c r="A1395" t="s">
        <v>20</v>
      </c>
      <c r="B1395" t="s">
        <v>11</v>
      </c>
      <c r="C1395" t="s">
        <v>11</v>
      </c>
    </row>
    <row r="1396" spans="1:3">
      <c r="A1396" t="s">
        <v>20</v>
      </c>
      <c r="B1396" t="s">
        <v>11</v>
      </c>
      <c r="C1396" t="s">
        <v>11</v>
      </c>
    </row>
    <row r="1397" spans="1:3">
      <c r="A1397" t="s">
        <v>20</v>
      </c>
      <c r="B1397" t="s">
        <v>11</v>
      </c>
      <c r="C1397" t="s">
        <v>11</v>
      </c>
    </row>
    <row r="1398" spans="1:3">
      <c r="A1398" t="s">
        <v>20</v>
      </c>
      <c r="B1398" t="s">
        <v>11</v>
      </c>
      <c r="C1398" t="s">
        <v>11</v>
      </c>
    </row>
    <row r="1399" spans="1:3">
      <c r="A1399" t="s">
        <v>20</v>
      </c>
      <c r="B1399" t="s">
        <v>11</v>
      </c>
      <c r="C1399" t="s">
        <v>11</v>
      </c>
    </row>
    <row r="1400" spans="1:3">
      <c r="A1400" t="s">
        <v>20</v>
      </c>
      <c r="B1400" t="s">
        <v>11</v>
      </c>
      <c r="C1400" t="s">
        <v>11</v>
      </c>
    </row>
    <row r="1401" spans="1:3">
      <c r="A1401" t="s">
        <v>20</v>
      </c>
      <c r="B1401" t="s">
        <v>11</v>
      </c>
      <c r="C1401" t="s">
        <v>893</v>
      </c>
    </row>
    <row r="1402" spans="1:3">
      <c r="A1402" t="s">
        <v>20</v>
      </c>
      <c r="B1402" t="s">
        <v>11</v>
      </c>
      <c r="C1402" t="s">
        <v>894</v>
      </c>
    </row>
    <row r="1403" spans="1:3">
      <c r="A1403" t="s">
        <v>20</v>
      </c>
      <c r="B1403" t="s">
        <v>11</v>
      </c>
      <c r="C1403" t="s">
        <v>895</v>
      </c>
    </row>
    <row r="1404" spans="1:3">
      <c r="A1404" t="s">
        <v>20</v>
      </c>
      <c r="B1404" t="s">
        <v>11</v>
      </c>
      <c r="C1404" t="s">
        <v>896</v>
      </c>
    </row>
    <row r="1405" spans="1:3">
      <c r="A1405" t="s">
        <v>20</v>
      </c>
      <c r="B1405" t="s">
        <v>11</v>
      </c>
      <c r="C1405" t="s">
        <v>897</v>
      </c>
    </row>
    <row r="1406" spans="1:3">
      <c r="A1406" t="s">
        <v>20</v>
      </c>
      <c r="B1406" t="s">
        <v>11</v>
      </c>
      <c r="C1406" t="s">
        <v>898</v>
      </c>
    </row>
    <row r="1407" spans="1:3">
      <c r="A1407" t="s">
        <v>20</v>
      </c>
      <c r="B1407" t="s">
        <v>11</v>
      </c>
      <c r="C1407" t="s">
        <v>11</v>
      </c>
    </row>
    <row r="1408" spans="1:3">
      <c r="A1408" t="s">
        <v>20</v>
      </c>
      <c r="B1408" t="s">
        <v>11</v>
      </c>
      <c r="C1408" t="s">
        <v>899</v>
      </c>
    </row>
    <row r="1409" spans="1:3">
      <c r="A1409" t="s">
        <v>20</v>
      </c>
      <c r="B1409" t="s">
        <v>11</v>
      </c>
      <c r="C1409" t="s">
        <v>11</v>
      </c>
    </row>
    <row r="1410" spans="1:3">
      <c r="A1410" t="s">
        <v>20</v>
      </c>
      <c r="B1410" t="s">
        <v>11</v>
      </c>
      <c r="C1410" t="s">
        <v>11</v>
      </c>
    </row>
    <row r="1411" spans="1:3">
      <c r="A1411" t="s">
        <v>20</v>
      </c>
      <c r="B1411" t="s">
        <v>11</v>
      </c>
      <c r="C1411" t="s">
        <v>11</v>
      </c>
    </row>
    <row r="1412" spans="1:3">
      <c r="A1412" t="s">
        <v>20</v>
      </c>
      <c r="B1412" t="s">
        <v>11</v>
      </c>
      <c r="C1412" t="s">
        <v>217</v>
      </c>
    </row>
    <row r="1413" spans="1:3">
      <c r="A1413" t="s">
        <v>20</v>
      </c>
      <c r="B1413" t="s">
        <v>11</v>
      </c>
      <c r="C1413" t="s">
        <v>6</v>
      </c>
    </row>
    <row r="1414" spans="1:3">
      <c r="A1414" t="s">
        <v>20</v>
      </c>
      <c r="B1414" t="s">
        <v>11</v>
      </c>
      <c r="C1414" t="s">
        <v>242</v>
      </c>
    </row>
    <row r="1415" spans="1:3">
      <c r="A1415" t="s">
        <v>20</v>
      </c>
      <c r="B1415" t="s">
        <v>11</v>
      </c>
      <c r="C1415" t="s">
        <v>11</v>
      </c>
    </row>
    <row r="1416" spans="1:3">
      <c r="A1416" t="s">
        <v>20</v>
      </c>
      <c r="B1416" t="s">
        <v>11</v>
      </c>
      <c r="C1416" t="s">
        <v>404</v>
      </c>
    </row>
    <row r="1417" spans="1:3">
      <c r="A1417" t="s">
        <v>20</v>
      </c>
      <c r="B1417" t="s">
        <v>11</v>
      </c>
      <c r="C1417" t="s">
        <v>11</v>
      </c>
    </row>
    <row r="1418" spans="1:3">
      <c r="A1418" t="s">
        <v>20</v>
      </c>
      <c r="B1418" t="s">
        <v>11</v>
      </c>
      <c r="C1418" t="s">
        <v>11</v>
      </c>
    </row>
    <row r="1419" spans="1:3">
      <c r="A1419" t="s">
        <v>20</v>
      </c>
      <c r="B1419" t="s">
        <v>11</v>
      </c>
      <c r="C1419" t="s">
        <v>11</v>
      </c>
    </row>
    <row r="1420" spans="1:3">
      <c r="A1420" t="s">
        <v>20</v>
      </c>
      <c r="B1420" t="s">
        <v>11</v>
      </c>
      <c r="C1420" t="s">
        <v>11</v>
      </c>
    </row>
    <row r="1421" spans="1:3">
      <c r="A1421" t="s">
        <v>20</v>
      </c>
      <c r="B1421" t="s">
        <v>11</v>
      </c>
      <c r="C1421" t="s">
        <v>11</v>
      </c>
    </row>
    <row r="1422" spans="1:3">
      <c r="A1422" t="s">
        <v>20</v>
      </c>
      <c r="B1422" t="s">
        <v>11</v>
      </c>
      <c r="C1422" t="s">
        <v>906</v>
      </c>
    </row>
    <row r="1423" spans="1:3">
      <c r="A1423" t="s">
        <v>20</v>
      </c>
      <c r="B1423" t="s">
        <v>11</v>
      </c>
      <c r="C1423" t="s">
        <v>907</v>
      </c>
    </row>
    <row r="1424" spans="1:3">
      <c r="A1424" t="s">
        <v>20</v>
      </c>
      <c r="B1424" t="s">
        <v>11</v>
      </c>
      <c r="C1424" t="s">
        <v>908</v>
      </c>
    </row>
    <row r="1425" spans="1:3">
      <c r="A1425" t="s">
        <v>20</v>
      </c>
      <c r="B1425" t="s">
        <v>11</v>
      </c>
      <c r="C1425" t="s">
        <v>11</v>
      </c>
    </row>
    <row r="1426" spans="1:3">
      <c r="A1426" t="s">
        <v>20</v>
      </c>
      <c r="B1426" t="s">
        <v>11</v>
      </c>
      <c r="C1426" t="s">
        <v>11</v>
      </c>
    </row>
    <row r="1427" spans="1:3">
      <c r="A1427" t="s">
        <v>20</v>
      </c>
      <c r="B1427" t="s">
        <v>11</v>
      </c>
      <c r="C1427" t="s">
        <v>11</v>
      </c>
    </row>
    <row r="1428" spans="1:3">
      <c r="A1428" t="s">
        <v>20</v>
      </c>
      <c r="B1428" t="s">
        <v>11</v>
      </c>
      <c r="C1428" t="s">
        <v>909</v>
      </c>
    </row>
    <row r="1429" spans="1:3">
      <c r="A1429" t="s">
        <v>20</v>
      </c>
      <c r="B1429" t="s">
        <v>11</v>
      </c>
      <c r="C1429" t="s">
        <v>464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wos(a,b,d,e)</vt:lpstr>
      <vt:lpstr>scopus(b,c,d,f)</vt:lpstr>
      <vt:lpstr>openalex(d,e,f,g)</vt:lpstr>
      <vt:lpstr>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최재은</dc:creator>
  <cp:lastModifiedBy>재은 최</cp:lastModifiedBy>
  <dcterms:created xsi:type="dcterms:W3CDTF">2025-12-24T04:26:27Z</dcterms:created>
  <dcterms:modified xsi:type="dcterms:W3CDTF">2026-02-25T08:40:55Z</dcterms:modified>
</cp:coreProperties>
</file>